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227"/>
  <workbookPr filterPrivacy="1" defaultThemeVersion="124226"/>
  <xr:revisionPtr revIDLastSave="0" documentId="8_{9F897CFA-6603-47FB-9035-B35C0E310E76}" xr6:coauthVersionLast="47" xr6:coauthVersionMax="47" xr10:uidLastSave="{00000000-0000-0000-0000-000000000000}"/>
  <bookViews>
    <workbookView xWindow="-108" yWindow="-108" windowWidth="23256" windowHeight="12456" tabRatio="730" firstSheet="6" activeTab="10"/>
  </bookViews>
  <sheets>
    <sheet name="1.1.2 &amp; 1.2.2" sheetId="1" r:id="rId1"/>
    <sheet name="1.1.3 &amp; 1.2.1" sheetId="3" r:id="rId2"/>
    <sheet name="1.3.2 &amp; 1.3.3" sheetId="5" r:id="rId3"/>
    <sheet name="1.3.4" sheetId="7" r:id="rId4"/>
    <sheet name="1.4.1 &amp; 1.4.2" sheetId="121" r:id="rId5"/>
    <sheet name="2.1.1" sheetId="11" r:id="rId6"/>
    <sheet name="2017-18" sheetId="74" r:id="rId7"/>
    <sheet name="2018-19" sheetId="122" r:id="rId8"/>
    <sheet name="2019-20" sheetId="123" r:id="rId9"/>
    <sheet name="2020-21" sheetId="124" r:id="rId10"/>
    <sheet name="2021-22" sheetId="125" r:id="rId11"/>
  </sheets>
  <externalReferences>
    <externalReference r:id="rId12"/>
  </externalReferences>
  <calcPr calcId="191029"/>
</workbook>
</file>

<file path=xl/calcChain.xml><?xml version="1.0" encoding="utf-8"?>
<calcChain xmlns="http://schemas.openxmlformats.org/spreadsheetml/2006/main">
  <c r="C17" i="124" l="1"/>
  <c r="C16" i="124"/>
  <c r="C15" i="124"/>
  <c r="C14" i="124"/>
  <c r="C13" i="124"/>
  <c r="C12" i="124"/>
  <c r="C11" i="124"/>
  <c r="C10" i="124"/>
  <c r="C9" i="124"/>
  <c r="D3" i="74"/>
  <c r="D5" i="74"/>
  <c r="D6" i="74"/>
  <c r="B3" i="74"/>
  <c r="B4" i="74"/>
  <c r="B5" i="74"/>
  <c r="B6" i="74"/>
</calcChain>
</file>

<file path=xl/sharedStrings.xml><?xml version="1.0" encoding="utf-8"?>
<sst xmlns="http://schemas.openxmlformats.org/spreadsheetml/2006/main" count="5007" uniqueCount="1985">
  <si>
    <t>Program Code</t>
  </si>
  <si>
    <t xml:space="preserve"> </t>
  </si>
  <si>
    <t>Year of introduction</t>
  </si>
  <si>
    <t>1.2.2 Percentage of programs in which Choice Based Credit System (CBCS)/elective course system has been implemented (20)</t>
  </si>
  <si>
    <t xml:space="preserve">Year of offering </t>
  </si>
  <si>
    <t>Course Code</t>
  </si>
  <si>
    <t xml:space="preserve">Year </t>
  </si>
  <si>
    <t xml:space="preserve">Program graduated from  </t>
  </si>
  <si>
    <t>Number of students enrolled in the year</t>
  </si>
  <si>
    <t>Number of eligible applications received</t>
  </si>
  <si>
    <t>No. of times offered during the same year</t>
  </si>
  <si>
    <t>Name of the  employer with contact details</t>
  </si>
  <si>
    <t>Name of the Course</t>
  </si>
  <si>
    <t xml:space="preserve">Year -1 </t>
  </si>
  <si>
    <t>Number of Students completing the course  in the year</t>
  </si>
  <si>
    <t>Year 2</t>
  </si>
  <si>
    <t>Year 3</t>
  </si>
  <si>
    <t>Year 4</t>
  </si>
  <si>
    <t>Year 5</t>
  </si>
  <si>
    <t>Programme name</t>
  </si>
  <si>
    <t>Programme Code</t>
  </si>
  <si>
    <t>1.1.2 Percentage of programmes where syllabus revision was carried out during the last five years (20)</t>
  </si>
  <si>
    <t>1.2.1 Percentage of new courses introduced of the total number of courses across all programmes offered during the last five years (30)</t>
  </si>
  <si>
    <t>Year - 1</t>
  </si>
  <si>
    <t>Year - 2</t>
  </si>
  <si>
    <t>Year - 3</t>
  </si>
  <si>
    <t>Year - 4</t>
  </si>
  <si>
    <t>Year - 5</t>
  </si>
  <si>
    <t>Number of Students admitted</t>
  </si>
  <si>
    <t>Number of Students  admitted</t>
  </si>
  <si>
    <t>1.1.3 Average percentage of courses having focus on employability/ entrepreneurship/ skill development during the last five years (10)</t>
  </si>
  <si>
    <t>Number of seats available/sanctioned</t>
  </si>
  <si>
    <t xml:space="preserve">Programme Code </t>
  </si>
  <si>
    <t xml:space="preserve">Programme name </t>
  </si>
  <si>
    <t>Year of Introduction</t>
  </si>
  <si>
    <t>Link to the relevant document</t>
  </si>
  <si>
    <t>Activities/Content with direct bearing on Employability/ Entrepreneurship/ Skill development</t>
  </si>
  <si>
    <t xml:space="preserve">5.2.2 Average percentage of placement of outgoing students during the last five years (15)
</t>
  </si>
  <si>
    <t>2.1.1 Demand Ratio  (Average of Last five years) (5)</t>
  </si>
  <si>
    <t>1.3.4.1:Number of students undertaking field project or research projects or internships</t>
  </si>
  <si>
    <t xml:space="preserve">1.4.2 Feedback processes of the institution may be classified as follows:  (10) 
A. Feedback collected, analysed and action taken and feedback available on website
B. Feedback collected, analysed and action has been taken
C. Feedback collected and analysed
D. Feedback collected
E. Feedback not collected
</t>
  </si>
  <si>
    <t>URL for feedback collection and analysis reports</t>
  </si>
  <si>
    <t xml:space="preserve">1.4.1 Structured feedback for design and review of syllabus – semester wise / year wise is received from         1) Students, 2) Teachers, 3) Employers,  4) Alumni  5) Parents for design and review of syllabus
Semester wise /year wise
Options:
A. Any 4 of above
B. Any 3 of above
C. Any 2 of above
D. Any 1 of above
E. None of the above  (10)
</t>
  </si>
  <si>
    <t xml:space="preserve">2.1.1.1: Number of seats available year wise during the last five years </t>
  </si>
  <si>
    <t>Course Code (if any)</t>
  </si>
  <si>
    <t>1.3.2 Number of value-added courses for imparting transferable and life skills offered during last five years  (10)</t>
  </si>
  <si>
    <t>1.3.3 Average Percentage of students enrolled in the courses under 1.3.2 above (10)</t>
  </si>
  <si>
    <t>1.3.4 Percentage  of students undertaking field projects / research projects / internships (Data for the latest completed  academic year)(5)</t>
  </si>
  <si>
    <t>Duration of the course</t>
  </si>
  <si>
    <t xml:space="preserve">Name of the value added courses offered (with  30 or more contact hours) </t>
  </si>
  <si>
    <t>Name of the value added courses offered (with  30 or more contact hours)</t>
  </si>
  <si>
    <t>Name of the value added courses offered  (with  30 or more contact hours)</t>
  </si>
  <si>
    <t>Name of the students</t>
  </si>
  <si>
    <t>* Check with the SOP if the same student can be counted more than once</t>
  </si>
  <si>
    <t xml:space="preserve">Name of student placed  </t>
  </si>
  <si>
    <t>Pay package at appointment (in INR/annum)</t>
  </si>
  <si>
    <t xml:space="preserve">Status of implementation of CBCS / Elective Course System (ECS)
</t>
  </si>
  <si>
    <t>CBCS : Yes/No
ECS: Yes/No</t>
  </si>
  <si>
    <t xml:space="preserve">Year of implemetation of CBCS / Elective Course System (ECS)
</t>
  </si>
  <si>
    <t>CBCS:
ECS:</t>
  </si>
  <si>
    <t xml:space="preserve">Year of revision (if any)
</t>
  </si>
  <si>
    <t xml:space="preserve">If revision has been carried out in the syllabus during last 5 years, Percentage of content added or replaced
</t>
  </si>
  <si>
    <t xml:space="preserve">Link to the relevant documents
</t>
  </si>
  <si>
    <t>M. Sc. Physics</t>
  </si>
  <si>
    <t>Pooja Kashyap</t>
  </si>
  <si>
    <t>Naresh Kumar</t>
  </si>
  <si>
    <t>Banker at HDFC</t>
  </si>
  <si>
    <t xml:space="preserve">M. Sc. Electronics </t>
  </si>
  <si>
    <t>Ghanshyam P Sharma</t>
  </si>
  <si>
    <t>P.V.B.S.S. Prakash</t>
  </si>
  <si>
    <t>Product design and development Engineer, Saint-Gobain world wide groups, Chennai, TN</t>
  </si>
  <si>
    <t>Rahul Rao</t>
  </si>
  <si>
    <t>SumitSahgal</t>
  </si>
  <si>
    <t>T.V.S. Narayana</t>
  </si>
  <si>
    <t>CAREER LAUNCHER Administration Cell, In front of old high court, Bilaspur</t>
  </si>
  <si>
    <t xml:space="preserve"> Teacher(Aadharshila Vidya Mandir, Bilaspur) </t>
  </si>
  <si>
    <t xml:space="preserve">Working as maths Faculty, (St. Xavier's Chain Of High School, Bilaspur C. G.) </t>
  </si>
  <si>
    <t xml:space="preserve">Fulltime Artist, Self employed, Bilaspur </t>
  </si>
  <si>
    <t>Nikita Vaishnav</t>
  </si>
  <si>
    <t>Mitu Chouhan</t>
  </si>
  <si>
    <t>Kaivalya Gupta</t>
  </si>
  <si>
    <t>Pooja Tandon</t>
  </si>
  <si>
    <t>Saket Sharma</t>
  </si>
  <si>
    <t>Brahmagiri Goswami</t>
  </si>
  <si>
    <t>Deepak</t>
  </si>
  <si>
    <t>Jaya</t>
  </si>
  <si>
    <t>Swati</t>
  </si>
  <si>
    <t>Vandana</t>
  </si>
  <si>
    <t>Sanchayan</t>
  </si>
  <si>
    <t>Prachi Tiwari</t>
  </si>
  <si>
    <t>Chandramani</t>
  </si>
  <si>
    <t>Reetu Shandilya</t>
  </si>
  <si>
    <t>Rajiv Soni</t>
  </si>
  <si>
    <t>Antra Vaukulya</t>
  </si>
  <si>
    <t>Ashish Lahare</t>
  </si>
  <si>
    <t>rekha Jaltare</t>
  </si>
  <si>
    <t>Yogesh Dewangan</t>
  </si>
  <si>
    <t>Business (Shop)</t>
  </si>
  <si>
    <t>In GGV (Project)</t>
  </si>
  <si>
    <t>Physics lecturer  Swami Atmanand (Mungeli)</t>
  </si>
  <si>
    <t>Physics Lecturer  Swami Atmanand (Palari)</t>
  </si>
  <si>
    <t>Studying Currently</t>
  </si>
  <si>
    <t>Physics Lecturer Swami Atmanand</t>
  </si>
  <si>
    <t>Running Coaching centre</t>
  </si>
  <si>
    <t>At Swami Atmanand</t>
  </si>
  <si>
    <t>At school</t>
  </si>
  <si>
    <t>Swami Atmanand</t>
  </si>
  <si>
    <t>Working in Bank</t>
  </si>
  <si>
    <t>Assistant Professor</t>
  </si>
  <si>
    <t>Physics Lecturer  Swami Atmanand</t>
  </si>
  <si>
    <t>Dance Academy</t>
  </si>
  <si>
    <t>Physcis Lecturer  Swami Atmanand</t>
  </si>
  <si>
    <t>Abhinav Pandey</t>
  </si>
  <si>
    <t>Jyoti Sahu</t>
  </si>
  <si>
    <t>Kishan Patel</t>
  </si>
  <si>
    <t>Mukesh Baghel</t>
  </si>
  <si>
    <t>Priyanka Gupta</t>
  </si>
  <si>
    <t>Sandeep Patel</t>
  </si>
  <si>
    <t>Shanshank Gupta</t>
  </si>
  <si>
    <t>Shashwat</t>
  </si>
  <si>
    <t>Vikram lal Kashyap</t>
  </si>
  <si>
    <t>Yogesh Sahu</t>
  </si>
  <si>
    <t>Business Development (Manager)</t>
  </si>
  <si>
    <t xml:space="preserve">Running Coaching Centre </t>
  </si>
  <si>
    <t>Pvt. Job</t>
  </si>
  <si>
    <t>Business</t>
  </si>
  <si>
    <t xml:space="preserve">Teacher (Pvt. School) </t>
  </si>
  <si>
    <t>Teacher (Pvt. college)</t>
  </si>
  <si>
    <t>Finance Manager</t>
  </si>
  <si>
    <t xml:space="preserve">Coaching Centre </t>
  </si>
  <si>
    <t>Coaching Classes</t>
  </si>
  <si>
    <t>Bank Job</t>
  </si>
  <si>
    <t>NEHA SONI</t>
  </si>
  <si>
    <t>NILESH KUMAR</t>
  </si>
  <si>
    <t>PRABHAT KUMAR</t>
  </si>
  <si>
    <t>SHOYEBUDDIN SHEIKH</t>
  </si>
  <si>
    <t>ABHINAV PANDEY</t>
  </si>
  <si>
    <t>Working in software company</t>
  </si>
  <si>
    <t>Relationship Executive (Union Bank)</t>
  </si>
  <si>
    <t>Doing Job in Pvt. Sector</t>
  </si>
  <si>
    <t>Family Business</t>
  </si>
  <si>
    <t xml:space="preserve">Business </t>
  </si>
  <si>
    <t>Alankar Soni</t>
  </si>
  <si>
    <t>Chandraprakash Sahu</t>
  </si>
  <si>
    <t>Digeshwar Rajput</t>
  </si>
  <si>
    <t>Nilesh Jaiswal</t>
  </si>
  <si>
    <t>Priya Rai</t>
  </si>
  <si>
    <t xml:space="preserve">Rahul Rohra </t>
  </si>
  <si>
    <t>Soumyaranjan Purohit</t>
  </si>
  <si>
    <t>Vishal Singh</t>
  </si>
  <si>
    <t>Yaman Singh Thakur</t>
  </si>
  <si>
    <t>Gramin Bank Manager</t>
  </si>
  <si>
    <t>Project Research Fellow (IIT, Patna)</t>
  </si>
  <si>
    <t>HR in Private Sector</t>
  </si>
  <si>
    <t>Front end Developer in IT sector</t>
  </si>
  <si>
    <t>Teacher (DAV, School )</t>
  </si>
  <si>
    <t>ROSHAN KUMAR</t>
  </si>
  <si>
    <t>Kamlesh  Padam</t>
  </si>
  <si>
    <t>JAGRITI SAHU</t>
  </si>
  <si>
    <t>JEETESH GUPTA</t>
  </si>
  <si>
    <t>Dhruti Mohan Panda</t>
  </si>
  <si>
    <t>Dinesh Mahato</t>
  </si>
  <si>
    <t>Private job at Balco, Korba</t>
  </si>
  <si>
    <t>Teaching at DAV School</t>
  </si>
  <si>
    <t>Private job at Bharat Aluminium company limited as a Executive</t>
  </si>
  <si>
    <t>Govt job at Indo Tibetan border police force</t>
  </si>
  <si>
    <t>Private job, Post - Junior executive, PGT at BALCO, Korba ,CG</t>
  </si>
  <si>
    <t>lecturer in physics, Institute of Engineering and management, Koraput (Odisha)</t>
  </si>
  <si>
    <t>Arkshit Pande</t>
  </si>
  <si>
    <t>Jay Narayan Dubey</t>
  </si>
  <si>
    <t>Pragya Khobragade</t>
  </si>
  <si>
    <t>Sangeeta Kanwar</t>
  </si>
  <si>
    <t>Surbhi Kothare</t>
  </si>
  <si>
    <t>Toshiba Dewangan</t>
  </si>
  <si>
    <t>Vandana Mishra</t>
  </si>
  <si>
    <t>Virendra Kumar</t>
  </si>
  <si>
    <t>School Teacher, P.P.S Basna</t>
  </si>
  <si>
    <t>School Teacher, Public School</t>
  </si>
  <si>
    <t>Physics Lecturer, SAGES LALPUR, Raipur</t>
  </si>
  <si>
    <t>Project fellow, GGV, Bilaspur</t>
  </si>
  <si>
    <t>Lecturer physics, SAGES Nagpura</t>
  </si>
  <si>
    <t>Lecturer Physics, DAV Korba</t>
  </si>
  <si>
    <t>Lecturer Physics, Sages Bhatgaon</t>
  </si>
  <si>
    <t>School teacher, DAV</t>
  </si>
  <si>
    <t xml:space="preserve">Ravindra Chandra </t>
  </si>
  <si>
    <t>L Shubham Kumar</t>
  </si>
  <si>
    <t xml:space="preserve">Yushmi Sahu </t>
  </si>
  <si>
    <t xml:space="preserve">Yogesh Patel </t>
  </si>
  <si>
    <t>Prakash Kumar Bera</t>
  </si>
  <si>
    <t>Rudrakant Ghritlahre</t>
  </si>
  <si>
    <t xml:space="preserve">Teaching assistant at Ajim Preamji Foundation </t>
  </si>
  <si>
    <t>Data Scientist At Wolters Kluwer(India) Private Limited, Pune</t>
  </si>
  <si>
    <t xml:space="preserve">Assistant manager at Chhattisgarh rajya gramin Bank, Dhamtari </t>
  </si>
  <si>
    <t xml:space="preserve">Assistant manager at Chhattisgarh rajya gramin Bank, Sarangarh </t>
  </si>
  <si>
    <t xml:space="preserve">Probationary officer at State Bank Of India, Bhubaneswar </t>
  </si>
  <si>
    <t>Teacher</t>
  </si>
  <si>
    <t>M.Sc. Physics</t>
  </si>
  <si>
    <t>M.Sc. Phy</t>
  </si>
  <si>
    <t>2017-18</t>
  </si>
  <si>
    <t>Abhishek Kumar Sinha</t>
  </si>
  <si>
    <t>B.tech (IT)</t>
  </si>
  <si>
    <t>Dell</t>
  </si>
  <si>
    <t>Arpitanshu</t>
  </si>
  <si>
    <t>B.tech</t>
  </si>
  <si>
    <t>Quantive</t>
  </si>
  <si>
    <t>C. Bhararth Kumar</t>
  </si>
  <si>
    <t>TCS</t>
  </si>
  <si>
    <t>Deepan Kumar C</t>
  </si>
  <si>
    <t>source code private limitated</t>
  </si>
  <si>
    <t>not willing</t>
  </si>
  <si>
    <t>Deependra Meena</t>
  </si>
  <si>
    <t>Indian railway</t>
  </si>
  <si>
    <t>Hina Kanwar</t>
  </si>
  <si>
    <t>s/w Akamai technology</t>
  </si>
  <si>
    <t>Maddela Sravani</t>
  </si>
  <si>
    <t>consultency services</t>
  </si>
  <si>
    <t>Madhurendra Purbay</t>
  </si>
  <si>
    <t>colcom</t>
  </si>
  <si>
    <t>N. Sylendra Ruthwik</t>
  </si>
  <si>
    <t>J.P Morgon</t>
  </si>
  <si>
    <t>Rajneesh Pandey</t>
  </si>
  <si>
    <t>Tenso what services</t>
  </si>
  <si>
    <t>Rishabh Khanna</t>
  </si>
  <si>
    <t>Del</t>
  </si>
  <si>
    <t>Shubham Tripathi</t>
  </si>
  <si>
    <t>quder</t>
  </si>
  <si>
    <t>2018-19</t>
  </si>
  <si>
    <t>Amit Kumar Singh</t>
  </si>
  <si>
    <t>selected as Polytechnic Lecturer through UPPSC</t>
  </si>
  <si>
    <t>Level 10 (Basic 57700 after M.Tech )</t>
  </si>
  <si>
    <t>Vivek Bharati</t>
  </si>
  <si>
    <t>2019-20</t>
  </si>
  <si>
    <t>Abhishek Kumar</t>
  </si>
  <si>
    <t>Krishan Gopal Saraswat</t>
  </si>
  <si>
    <t>IBM </t>
  </si>
  <si>
    <t>Mozammil Akhtar</t>
  </si>
  <si>
    <t>Ernst &amp; Young</t>
  </si>
  <si>
    <t>Rohit Kumar</t>
  </si>
  <si>
    <t>Saurabh Singh</t>
  </si>
  <si>
    <t>ExpansionJs</t>
  </si>
  <si>
    <t>Pothu Sagar</t>
  </si>
  <si>
    <t>Cognizant</t>
  </si>
  <si>
    <t>Siddela Bharadwaj</t>
  </si>
  <si>
    <t>BOSTON HARBOR CONSULTING PVT LTD</t>
  </si>
  <si>
    <t>2020-21</t>
  </si>
  <si>
    <t>Badavath Jagadeesh</t>
  </si>
  <si>
    <t>Banothu Aishwarya</t>
  </si>
  <si>
    <t>Infosys</t>
  </si>
  <si>
    <t>preferred not disclose</t>
  </si>
  <si>
    <t>Abhishek Kamal</t>
  </si>
  <si>
    <t xml:space="preserve">gov teacher </t>
  </si>
  <si>
    <t>Ankur Tiwari</t>
  </si>
  <si>
    <t xml:space="preserve">nxp semiconductor </t>
  </si>
  <si>
    <t>Kumari Shubham</t>
  </si>
  <si>
    <t>sciemetric technology</t>
  </si>
  <si>
    <t>Neha Prasad</t>
  </si>
  <si>
    <t>Learnvista private limited</t>
  </si>
  <si>
    <t>Sanjay Kumar Patel</t>
  </si>
  <si>
    <t xml:space="preserve">Cognizant </t>
  </si>
  <si>
    <t>2021-22</t>
  </si>
  <si>
    <t>Aditya kumar gopal</t>
  </si>
  <si>
    <t>PROVAKIL TECHNOLOGIES</t>
  </si>
  <si>
    <t>7 LPA</t>
  </si>
  <si>
    <t>Aman kumar verma</t>
  </si>
  <si>
    <t>call not received</t>
  </si>
  <si>
    <t>Anand prakash raw</t>
  </si>
  <si>
    <t>Higher Study Mtech</t>
  </si>
  <si>
    <t>JNU</t>
  </si>
  <si>
    <t>Amit kumar pawar</t>
  </si>
  <si>
    <t>Preparing for GATE</t>
  </si>
  <si>
    <t>Anil singh</t>
  </si>
  <si>
    <t>Aditi shukla</t>
  </si>
  <si>
    <t>Allstate Solution Private Ltd.</t>
  </si>
  <si>
    <t>6.5 LPA</t>
  </si>
  <si>
    <t>Fardeen jalees</t>
  </si>
  <si>
    <t>BYJU's</t>
  </si>
  <si>
    <t>6 LPA</t>
  </si>
  <si>
    <t xml:space="preserve">Hriday jain </t>
  </si>
  <si>
    <t>MOBILEUM</t>
  </si>
  <si>
    <t>12 lpa</t>
  </si>
  <si>
    <t>Harsh Ranglani</t>
  </si>
  <si>
    <t>TCS / WIPRO / ALLSTATE/DELLIOTE/</t>
  </si>
  <si>
    <t>3.36 LPA/3.5 LPA/6.5 LPA/4.5 LPA</t>
  </si>
  <si>
    <t xml:space="preserve">Himani </t>
  </si>
  <si>
    <t>INFOSYS</t>
  </si>
  <si>
    <t>3.60 LPA</t>
  </si>
  <si>
    <t>Harsh vardhan pardeshi</t>
  </si>
  <si>
    <t>Khilendra singh thakur</t>
  </si>
  <si>
    <t>Mansi Chandrakar</t>
  </si>
  <si>
    <t>Preparing for SSC</t>
  </si>
  <si>
    <t xml:space="preserve">Neeshu </t>
  </si>
  <si>
    <t>Nitish kumar</t>
  </si>
  <si>
    <t xml:space="preserve">preparing for placement </t>
  </si>
  <si>
    <t>Pranav pankaj</t>
  </si>
  <si>
    <t>Allstate India</t>
  </si>
  <si>
    <t>6.5lpa</t>
  </si>
  <si>
    <t xml:space="preserve">Pranay singh thakur </t>
  </si>
  <si>
    <t xml:space="preserve">Pramod sharma </t>
  </si>
  <si>
    <t xml:space="preserve">No.Not in service </t>
  </si>
  <si>
    <t>Pushpraj singh</t>
  </si>
  <si>
    <t>App Inventive</t>
  </si>
  <si>
    <t>4.5lpa</t>
  </si>
  <si>
    <t xml:space="preserve">Prashant kumar  </t>
  </si>
  <si>
    <t>Rakshit srivastav</t>
  </si>
  <si>
    <t>Rajeev sahu</t>
  </si>
  <si>
    <t>Replicon</t>
  </si>
  <si>
    <t>7lpa</t>
  </si>
  <si>
    <t>Raja kumar vishwas</t>
  </si>
  <si>
    <t>preparing for CAT</t>
  </si>
  <si>
    <t>Sanajana tiwari</t>
  </si>
  <si>
    <t xml:space="preserve">Preparing for Govt Jobs </t>
  </si>
  <si>
    <t>Sejal verma</t>
  </si>
  <si>
    <t>Team Computer</t>
  </si>
  <si>
    <t>Internship</t>
  </si>
  <si>
    <t>Shivam gupta</t>
  </si>
  <si>
    <t>Sanjeet kumar</t>
  </si>
  <si>
    <t>allstate india</t>
  </si>
  <si>
    <t>Saurav dey</t>
  </si>
  <si>
    <t>upsc</t>
  </si>
  <si>
    <t>Tanya Ohri</t>
  </si>
  <si>
    <t>capgemini</t>
  </si>
  <si>
    <t>4lack</t>
  </si>
  <si>
    <t>Anmol sahu</t>
  </si>
  <si>
    <t>zynga</t>
  </si>
  <si>
    <t>23.5lack</t>
  </si>
  <si>
    <t>Aditya Santosh Shende</t>
  </si>
  <si>
    <t>gre pre/ thinker bell labs</t>
  </si>
  <si>
    <t>KRISHNA PRASAD YADAV</t>
  </si>
  <si>
    <t>aloha</t>
  </si>
  <si>
    <t>GUGULOTHU KALPANA</t>
  </si>
  <si>
    <t>preparing for job</t>
  </si>
  <si>
    <t>SHASHANK KAUSHIK</t>
  </si>
  <si>
    <t>mtech nit raipur IT</t>
  </si>
  <si>
    <t>progression</t>
  </si>
  <si>
    <t>AKASH GUPTA</t>
  </si>
  <si>
    <t>business share market</t>
  </si>
  <si>
    <t>DAMINI SAHU</t>
  </si>
  <si>
    <t>cgpsc preparation</t>
  </si>
  <si>
    <t>TENKALA LALITHA</t>
  </si>
  <si>
    <t>preparing for  govt job</t>
  </si>
  <si>
    <t>BUDDULA SRUJANA</t>
  </si>
  <si>
    <t>Dushyant Kumar Sahu</t>
  </si>
  <si>
    <t>B.Com(H)</t>
  </si>
  <si>
    <t xml:space="preserve">ICICI Prudential, </t>
  </si>
  <si>
    <t>Kartikeshwar Prasad Sahu</t>
  </si>
  <si>
    <t>Self employed</t>
  </si>
  <si>
    <t>36000 / annum</t>
  </si>
  <si>
    <t>Kaushal Behra</t>
  </si>
  <si>
    <t xml:space="preserve">IBC 24, </t>
  </si>
  <si>
    <t>Krishnakant Thakur</t>
  </si>
  <si>
    <t>Gramin yantriki seva sambhag, dongargarh (c.g.)</t>
  </si>
  <si>
    <t>Md. Amjad</t>
  </si>
  <si>
    <t>Orrindrila Haldar</t>
  </si>
  <si>
    <t>nift , new delhi</t>
  </si>
  <si>
    <t xml:space="preserve">Bhuvnesh Ram </t>
  </si>
  <si>
    <t>B.com (H)</t>
  </si>
  <si>
    <t xml:space="preserve">Team Lease Services Ltd. </t>
  </si>
  <si>
    <t>2.2 LPA</t>
  </si>
  <si>
    <t>Mayank Pandey</t>
  </si>
  <si>
    <t>Self Employed</t>
  </si>
  <si>
    <t>Neetya Katri</t>
  </si>
  <si>
    <t>Neha soni</t>
  </si>
  <si>
    <t>Rashi Yadav</t>
  </si>
  <si>
    <t>Rajani Patel</t>
  </si>
  <si>
    <t>Rishabh Pandey</t>
  </si>
  <si>
    <t>Rahul Kewat</t>
  </si>
  <si>
    <t>South East Central Railway</t>
  </si>
  <si>
    <t>Saksham Trivedi</t>
  </si>
  <si>
    <t>Jio Telecom</t>
  </si>
  <si>
    <t>Saksham Ahirwar</t>
  </si>
  <si>
    <t>Sameer Kumar Nagraj</t>
  </si>
  <si>
    <t>Reliance SMSL limited</t>
  </si>
  <si>
    <t>1.4 LPA</t>
  </si>
  <si>
    <t>Subhash Kumar Sarthi</t>
  </si>
  <si>
    <t>Akash Yadav</t>
  </si>
  <si>
    <t>Chanchal Yadav</t>
  </si>
  <si>
    <t>Deeksha Bharti Jaiswal</t>
  </si>
  <si>
    <t>Naveen Kumar</t>
  </si>
  <si>
    <t>Shivam Patanwar</t>
  </si>
  <si>
    <t>Suraj Singh Chandel</t>
  </si>
  <si>
    <t>Uday Singh Tandan</t>
  </si>
  <si>
    <t>CRP at Sericulture Department, Champa-Janjgir (C.G.)</t>
  </si>
  <si>
    <t>Owner at Shivam Patanwar Photography, Bilaspur</t>
  </si>
  <si>
    <t>Aakash Bhushan</t>
  </si>
  <si>
    <t>Harish Yadav</t>
  </si>
  <si>
    <t>Komal Prasad Jaiswal</t>
  </si>
  <si>
    <t>Mishal Milesh Vastrakar</t>
  </si>
  <si>
    <t>Shashank Gupta</t>
  </si>
  <si>
    <t>Project Officer- Species at WWF, India</t>
  </si>
  <si>
    <t>Field Assistant, CAMPA (GGV, Bilaspur)</t>
  </si>
  <si>
    <t>Zone Operator, Drishtee Foundation (Chhattisgarh)</t>
  </si>
  <si>
    <t>Business Executive at Troikaa Pharmaceutical Limited</t>
  </si>
  <si>
    <t>Working as a Project Assistant In TFRI, Jabalpur</t>
  </si>
  <si>
    <t>Faiz Ahmad</t>
  </si>
  <si>
    <t>Neha Rathore</t>
  </si>
  <si>
    <t>Paritosh Thakur</t>
  </si>
  <si>
    <t>Technical Officer at CAMPA (Jashpur)</t>
  </si>
  <si>
    <t>Junior Executive, HO CGMFPFED (New Raipur, CG)</t>
  </si>
  <si>
    <t>LIC Agent, 38H (Pamgarh, Janjgir-Champa)</t>
  </si>
  <si>
    <t>Srijan Vaishnav</t>
  </si>
  <si>
    <t>Intern at Raptor Conservation Programme, WWF-India</t>
  </si>
  <si>
    <t>B.Sc. Forestry</t>
  </si>
  <si>
    <t>B.tech (I Tech)</t>
  </si>
  <si>
    <t>Ajay Shankar Tiwari</t>
  </si>
  <si>
    <t>Ambika Painkra</t>
  </si>
  <si>
    <t>Apurva Ekka</t>
  </si>
  <si>
    <t>Arpita Priyadarshani</t>
  </si>
  <si>
    <t>Rakhi Chandravanshi</t>
  </si>
  <si>
    <t>Sourabh Patel</t>
  </si>
  <si>
    <t>Assistant Technical Manager in Aatama Project, Bihar</t>
  </si>
  <si>
    <t>PBR Expert in Raigarh Forest Division, CG</t>
  </si>
  <si>
    <t>Assistant Teacher at Govt School, Ambikapur</t>
  </si>
  <si>
    <t>Teaching in School</t>
  </si>
  <si>
    <t>Technical Assistant at Raipur Forsest Division Office</t>
  </si>
  <si>
    <t>Survey Supervisor at NSO, Chhidwara (MP)</t>
  </si>
  <si>
    <t>Mukandam Shyam</t>
  </si>
  <si>
    <t>Rinkesh Kumar Dewangan</t>
  </si>
  <si>
    <t>Richa Pandey</t>
  </si>
  <si>
    <t>Hemani Kanwar</t>
  </si>
  <si>
    <t>JPF in Biodiversity Project, Hyderabad</t>
  </si>
  <si>
    <t>Technical Officer at CAMPA (Dharamjaigarh)</t>
  </si>
  <si>
    <t>Banker at Union Bank</t>
  </si>
  <si>
    <t>Aakansha Singh</t>
  </si>
  <si>
    <t>Ajith Chonachalam</t>
  </si>
  <si>
    <t>Ayush Shukla</t>
  </si>
  <si>
    <t>Binay Prakash Burh</t>
  </si>
  <si>
    <t>Gandla Sandeep Rao</t>
  </si>
  <si>
    <t>Godi Abhishek</t>
  </si>
  <si>
    <t>Jayant Kumar Kashyap</t>
  </si>
  <si>
    <t>Kodchire Avinash</t>
  </si>
  <si>
    <t>Smitha Chouhan</t>
  </si>
  <si>
    <t>Uma Bharti Yadav</t>
  </si>
  <si>
    <t>W. Goutham Raj</t>
  </si>
  <si>
    <t>V. Omesh</t>
  </si>
  <si>
    <t>Technical Officer at CAMPA (Marwahi)</t>
  </si>
  <si>
    <t>State Associate Officer (Tamil Nadu, IARC, Nairobi, Kenya)</t>
  </si>
  <si>
    <t>Technical Officer at CAMPA (Janjgir-Champa)</t>
  </si>
  <si>
    <t>Range Officer, Odisha</t>
  </si>
  <si>
    <t>Environmental Executive, K and J Project Pvt. Ltd.</t>
  </si>
  <si>
    <t>JPF, SFM at FRI, Dehradun (IWST, Banglore)</t>
  </si>
  <si>
    <t>Seed Division Sales Officer, Indo-American Hybrid Seeds, India Pvt. Ltd.</t>
  </si>
  <si>
    <t>JPF at Institute of Forest Biodiversity (ICFRE), Hyderabad</t>
  </si>
  <si>
    <t>Technical Officer at CAMPA (Raigarh)</t>
  </si>
  <si>
    <t>Deputy Manager at HDFC Bank (Bilaspur)</t>
  </si>
  <si>
    <t>JPF at ICFRE-IFB, Hyderabad</t>
  </si>
  <si>
    <t>Assistant Plantation Manager (TSFDC)</t>
  </si>
  <si>
    <t>M.Sc. Forestry</t>
  </si>
  <si>
    <t>Abhijeet Sharma</t>
  </si>
  <si>
    <t>Animesh Shukla</t>
  </si>
  <si>
    <t>Chitrakant</t>
  </si>
  <si>
    <t>Fiza Quraishi</t>
  </si>
  <si>
    <t>Riya Jaiswal</t>
  </si>
  <si>
    <t>Sayak Chakraborty</t>
  </si>
  <si>
    <t>Shishir Chandrakar</t>
  </si>
  <si>
    <t>Working as Vulture Conservation and Research Associate in ATR, Bilaspur</t>
  </si>
  <si>
    <t>Project Fellow at Dept. of Forestry, Wildlife and Environmental Sciences (GGV, Bilaspur)</t>
  </si>
  <si>
    <t>Consultant at Nav-Chetan Jan Kalyan NGO</t>
  </si>
  <si>
    <t>Radio Jockey at FM Tadka (A venture of newspaper Patrika)</t>
  </si>
  <si>
    <t>Working as Research Team Member in Pragya Organisation (International NGO)</t>
  </si>
  <si>
    <t>Atul Kumar</t>
  </si>
  <si>
    <t>Ashish Patle</t>
  </si>
  <si>
    <t>Dinesh Kumar</t>
  </si>
  <si>
    <t>Program Officer, The Corbett Foundation (Satpura Tiger Reserve, MP)</t>
  </si>
  <si>
    <t>Technical Officer at CAMPA (Bilaspur)</t>
  </si>
  <si>
    <t>Field Officer at Orient Paper Mills (Amali, CG)</t>
  </si>
  <si>
    <t>2017-2018</t>
  </si>
  <si>
    <t xml:space="preserve"> Priti Sahu</t>
  </si>
  <si>
    <t>Ways 2 Capital</t>
  </si>
  <si>
    <t>Abhijeet Trivedi</t>
  </si>
  <si>
    <t>Graphio Technology</t>
  </si>
  <si>
    <t>Akshy dumbhari</t>
  </si>
  <si>
    <t>Ankita Dubey</t>
  </si>
  <si>
    <t>Arnima Tiwari</t>
  </si>
  <si>
    <t xml:space="preserve">Arnima Tiwari </t>
  </si>
  <si>
    <t xml:space="preserve">Ayushi Jaiswal </t>
  </si>
  <si>
    <t>Bitan Nag Chowdhury</t>
  </si>
  <si>
    <t>Tata Projects Limited</t>
  </si>
  <si>
    <t>Mohammad Abdur Rahim</t>
  </si>
  <si>
    <t>Apidel Technologies LLC</t>
  </si>
  <si>
    <t xml:space="preserve">Prachi Gupta </t>
  </si>
  <si>
    <t>Prashant Sahu</t>
  </si>
  <si>
    <t>Rajesh Chandra</t>
  </si>
  <si>
    <t>Ritu Saluja</t>
  </si>
  <si>
    <t>Riya Vishwakarma</t>
  </si>
  <si>
    <t>Sahiba Haryanvi</t>
  </si>
  <si>
    <t>Saket</t>
  </si>
  <si>
    <t>Amazon</t>
  </si>
  <si>
    <t>Sameer Kumar</t>
  </si>
  <si>
    <t>ICICI Prudential</t>
  </si>
  <si>
    <t>Sandeep Bhaumik</t>
  </si>
  <si>
    <t>Sandeep khosle</t>
  </si>
  <si>
    <t xml:space="preserve">SATYAM TRIPATHI </t>
  </si>
  <si>
    <t>Bajaj Finance Ltd.</t>
  </si>
  <si>
    <t>8.12'</t>
  </si>
  <si>
    <t>Shreya Khandelwal</t>
  </si>
  <si>
    <t>Sourabh bhardwa</t>
  </si>
  <si>
    <t>Suman Kumbhar</t>
  </si>
  <si>
    <t>Sushmita bhattacherjee</t>
  </si>
  <si>
    <t>Khandelwal Automotive pvt.Ltd.</t>
  </si>
  <si>
    <t>Swati gedaam</t>
  </si>
  <si>
    <t>Tosh Kumar Lahare</t>
  </si>
  <si>
    <t>Viplavi Gautam</t>
  </si>
  <si>
    <t>Yogesh Baghel</t>
  </si>
  <si>
    <t>M.B.A.</t>
  </si>
  <si>
    <t xml:space="preserve">Abhay Shrivastava </t>
  </si>
  <si>
    <t xml:space="preserve">Abhishek Das </t>
  </si>
  <si>
    <t xml:space="preserve">Bonaaz Capital </t>
  </si>
  <si>
    <t xml:space="preserve">Addya Mishra </t>
  </si>
  <si>
    <t>Anmol Joshi</t>
  </si>
  <si>
    <t>Ultra Tech</t>
  </si>
  <si>
    <t>Ayush Gopal</t>
  </si>
  <si>
    <t xml:space="preserve">Chahak Surana </t>
  </si>
  <si>
    <t xml:space="preserve">Deepankar </t>
  </si>
  <si>
    <t>Deepankar Namdeo</t>
  </si>
  <si>
    <t xml:space="preserve">Indrajeet Dheriya </t>
  </si>
  <si>
    <t xml:space="preserve">Jaya Kaushik </t>
  </si>
  <si>
    <t xml:space="preserve">Maheshwar Patre </t>
  </si>
  <si>
    <t xml:space="preserve">Naveen Dhruv </t>
  </si>
  <si>
    <t>Shriram Finance Ltd</t>
  </si>
  <si>
    <t>Prashant Dubey</t>
  </si>
  <si>
    <t xml:space="preserve">Priyanshi </t>
  </si>
  <si>
    <t xml:space="preserve">Puja Pal </t>
  </si>
  <si>
    <t>Rama Upadhyaya</t>
  </si>
  <si>
    <t>Satyam Saxena</t>
  </si>
  <si>
    <t xml:space="preserve">Sejal Singh </t>
  </si>
  <si>
    <t xml:space="preserve">Shefali Dewani </t>
  </si>
  <si>
    <t>Shiv Dewangan</t>
  </si>
  <si>
    <t>Aura Concept</t>
  </si>
  <si>
    <t xml:space="preserve">Shradha Singh </t>
  </si>
  <si>
    <t xml:space="preserve">Sneha Chouhan </t>
  </si>
  <si>
    <t>Consta Cloud Pvt Ltd.</t>
  </si>
  <si>
    <t>Urvashi Kadawe</t>
  </si>
  <si>
    <t xml:space="preserve">Vaibhav Verma </t>
  </si>
  <si>
    <t>Vaishali Shrivas</t>
  </si>
  <si>
    <t>2019-2020</t>
  </si>
  <si>
    <t xml:space="preserve">Anamika Shukla </t>
  </si>
  <si>
    <t>Integration international Incorporation.I3</t>
  </si>
  <si>
    <t>Vaibhav jaiswal</t>
  </si>
  <si>
    <t>SE: Ramam engineers and contractors</t>
  </si>
  <si>
    <t>Ankita Dodeja</t>
  </si>
  <si>
    <t>Cashpor Micro Credit</t>
  </si>
  <si>
    <t>Archana Patel</t>
  </si>
  <si>
    <t>Deepak Sharma</t>
  </si>
  <si>
    <t>Harish Chandra Pandey</t>
  </si>
  <si>
    <t>Lokesh bhariya</t>
  </si>
  <si>
    <t>SBI SECURITIES</t>
  </si>
  <si>
    <t>Poonam Baraik</t>
  </si>
  <si>
    <t>Rahul Tank</t>
  </si>
  <si>
    <t>Rishikesh Choubey</t>
  </si>
  <si>
    <t>Shipali Tiwari</t>
  </si>
  <si>
    <t>Sohail Mugal</t>
  </si>
  <si>
    <t xml:space="preserve">Sourabh Tiwari </t>
  </si>
  <si>
    <t xml:space="preserve">Cashpor micro credit </t>
  </si>
  <si>
    <t>2020-2021</t>
  </si>
  <si>
    <t xml:space="preserve">Aakanksha Yadav </t>
  </si>
  <si>
    <t xml:space="preserve">HDFC Bank </t>
  </si>
  <si>
    <t>Ayush Chandra Dubey</t>
  </si>
  <si>
    <t>Atal Bihari Vajpayee Vishwavidyalaya</t>
  </si>
  <si>
    <t>Benison Dhanji</t>
  </si>
  <si>
    <t xml:space="preserve">Exactus Energy </t>
  </si>
  <si>
    <t xml:space="preserve">Gulshan Rai </t>
  </si>
  <si>
    <t>Cashpor micro credit</t>
  </si>
  <si>
    <t>Harishankar Girre</t>
  </si>
  <si>
    <t xml:space="preserve">Jasmeet kaur Walia </t>
  </si>
  <si>
    <t xml:space="preserve">Atal Bihari Vajpayee Vishwavidyalaya </t>
  </si>
  <si>
    <t xml:space="preserve">M K Gulshan Rai  </t>
  </si>
  <si>
    <t>Madhurima</t>
  </si>
  <si>
    <t xml:space="preserve">Brilliant Public School Bilaspur Chhattisgarh </t>
  </si>
  <si>
    <t xml:space="preserve">Megha vaishy </t>
  </si>
  <si>
    <t xml:space="preserve">Reliance digital </t>
  </si>
  <si>
    <t xml:space="preserve">Prateek Dubey </t>
  </si>
  <si>
    <t>Gravity Integrates</t>
  </si>
  <si>
    <t>Saurabh Tiwari</t>
  </si>
  <si>
    <t>Shubham Yadav</t>
  </si>
  <si>
    <t>JSW</t>
  </si>
  <si>
    <t>2021-2022</t>
  </si>
  <si>
    <t xml:space="preserve"> Divyanshu Singh Baghel</t>
  </si>
  <si>
    <t>SE : DSB Farms</t>
  </si>
  <si>
    <t>Abhinav Kumar Sarkar</t>
  </si>
  <si>
    <t>IDBI Bank</t>
  </si>
  <si>
    <t>Jayant Jha</t>
  </si>
  <si>
    <t xml:space="preserve">Power Mech </t>
  </si>
  <si>
    <t>Jenny Jasmine topo</t>
  </si>
  <si>
    <t>SE</t>
  </si>
  <si>
    <t>Khushbu Bhilwada</t>
  </si>
  <si>
    <t>Kriti Singh</t>
  </si>
  <si>
    <t>Kunal Singh</t>
  </si>
  <si>
    <t>Manjula Sahu</t>
  </si>
  <si>
    <t>SGS Consultancy</t>
  </si>
  <si>
    <t>Namrata Sahu</t>
  </si>
  <si>
    <t>SGS Tech</t>
  </si>
  <si>
    <t>Nishtha Jethwa</t>
  </si>
  <si>
    <t>Pravesh Kumar Sahu</t>
  </si>
  <si>
    <t>Pravesh Kumar Sao</t>
  </si>
  <si>
    <t>Priya Kumari Verma</t>
  </si>
  <si>
    <t xml:space="preserve">Rajan singh </t>
  </si>
  <si>
    <t xml:space="preserve">Idbi bank ltd </t>
  </si>
  <si>
    <t>Rajat Sharma</t>
  </si>
  <si>
    <t>Rama Goyal</t>
  </si>
  <si>
    <t xml:space="preserve">Adprayers </t>
  </si>
  <si>
    <t>Sanskriti Soni</t>
  </si>
  <si>
    <t>Shashank Shrivas</t>
  </si>
  <si>
    <t>SE: NJ Group</t>
  </si>
  <si>
    <t>Upasna Patel</t>
  </si>
  <si>
    <t>Vivek Vikas Jaiswal</t>
  </si>
  <si>
    <t xml:space="preserve">AMIT KUMAR DWIVEDI </t>
  </si>
  <si>
    <t>SE: Rice mill</t>
  </si>
  <si>
    <t xml:space="preserve">Himanchali Sonkar </t>
  </si>
  <si>
    <t xml:space="preserve">SE: Owner of Sharda rice industries private limited </t>
  </si>
  <si>
    <t>BA LLB</t>
  </si>
  <si>
    <t>Aditya Sharma</t>
  </si>
  <si>
    <t>Practice - UP/14134/22</t>
  </si>
  <si>
    <t>BCOM LLB</t>
  </si>
  <si>
    <t>Sajal Gupta</t>
  </si>
  <si>
    <t>Practice - CG/1133/2022/ADV</t>
  </si>
  <si>
    <t>Sidhant Tiwari</t>
  </si>
  <si>
    <t>Practice - CG/1589/2022/ADV</t>
  </si>
  <si>
    <t>Sudhir Sharma</t>
  </si>
  <si>
    <t>Practice - CG/1172/2022/ADV</t>
  </si>
  <si>
    <t>Yuvraj Singh Chandel</t>
  </si>
  <si>
    <t>Practice - CG/1594/2022/ADV</t>
  </si>
  <si>
    <t>Aayush Sao</t>
  </si>
  <si>
    <t>Regional Legal Aid (finance Sector), Mannappuram Gold Ltd.</t>
  </si>
  <si>
    <t>Aakash Sahu</t>
  </si>
  <si>
    <t>Practice - CG/1255/2022/ADV</t>
  </si>
  <si>
    <t>Kishun Maravi</t>
  </si>
  <si>
    <t>Practice - CG/1997/2022/ADV Disctrict Court, Bilaspur</t>
  </si>
  <si>
    <t>Vikramaditya Dwivedi</t>
  </si>
  <si>
    <t>Practice - MP/4072/22/ADV District Court, Shahdol</t>
  </si>
  <si>
    <t>Akash Manwani</t>
  </si>
  <si>
    <t>Asst. Professor (Guru Ghasidas University, BSP)</t>
  </si>
  <si>
    <t>Pankaj K. Bagde</t>
  </si>
  <si>
    <t>CG ADPPO</t>
  </si>
  <si>
    <t>Spriha Shreya</t>
  </si>
  <si>
    <t>Practice -BR/1312/2022/ADV High Court, Patna</t>
  </si>
  <si>
    <t>Puja Chowdhary</t>
  </si>
  <si>
    <t>Practice -CG/1121/2022/ADV High Court, Bilaspur</t>
  </si>
  <si>
    <t>Juhi Anguria</t>
  </si>
  <si>
    <t>Practice -CG/1163/2021/ADV High Court, Bilaspur</t>
  </si>
  <si>
    <t>Aniket Kesharwani</t>
  </si>
  <si>
    <t>Practice -CG/1166/2021/ADV High Court, BSP</t>
  </si>
  <si>
    <t>Rahul K. sahu</t>
  </si>
  <si>
    <t>Practice -CG/1178/2021/ADV High Court, Bilaspur</t>
  </si>
  <si>
    <t>Piyush Chandra</t>
  </si>
  <si>
    <t>Practice -CG/1181/2021/ADV District Court, Raighar</t>
  </si>
  <si>
    <t>Jagriti Thakur</t>
  </si>
  <si>
    <t>Practice -CG/1211/2021/ADV High Court, Bilaspur</t>
  </si>
  <si>
    <t>Sonali Khare</t>
  </si>
  <si>
    <t>Practice -CG/1213/2022/ADV High Court, Bilaspur</t>
  </si>
  <si>
    <t>Rahul Rathore</t>
  </si>
  <si>
    <t>Practice -CG/1216/2021/ADV District Court, Janjgir</t>
  </si>
  <si>
    <t>Muskan Chawla</t>
  </si>
  <si>
    <t>Practice -CG/1228/2021/ADV High Court, Bilaspur</t>
  </si>
  <si>
    <t>Pranjal singh</t>
  </si>
  <si>
    <t>Practice -CG/1239/2021/ADV High Court, Bilaspur</t>
  </si>
  <si>
    <t>Shrejal Gupta</t>
  </si>
  <si>
    <t>Practice -CG/1242/2021/ADV High Court, Bilaspur</t>
  </si>
  <si>
    <t>Amandeep Sande</t>
  </si>
  <si>
    <t>Practice -CG/1278/2021/ADV District Court, Bilaspur</t>
  </si>
  <si>
    <t>Amartiya Rajwade</t>
  </si>
  <si>
    <t>Practice -CG/1281/2021/ADV High Court, BSP</t>
  </si>
  <si>
    <t>Priya Kaiwart</t>
  </si>
  <si>
    <t>Practice -CG/1325/2021/ADV High Court, BSP</t>
  </si>
  <si>
    <t>Amal Chandrakar</t>
  </si>
  <si>
    <t>Practice -CG/1326/2021/ADV High Court, Bilaspur</t>
  </si>
  <si>
    <t>Kuldeep Lahre</t>
  </si>
  <si>
    <t>Devanshi Chakraborty</t>
  </si>
  <si>
    <t>Practice -CG/1331/2021/ADV High Court, Bilaspur</t>
  </si>
  <si>
    <t>Pragati Kaushik</t>
  </si>
  <si>
    <t>Practice -CG/1343/2021/ADV High Court, Bilaspur</t>
  </si>
  <si>
    <t>Mukesh K. Sahu</t>
  </si>
  <si>
    <t>Practice -CG/1565/2022/ADV High Court, Bilaspur</t>
  </si>
  <si>
    <t>Apurva Sharma</t>
  </si>
  <si>
    <t>Practice -CG/203/2022/ADV High Court, BSP</t>
  </si>
  <si>
    <t>Tripati Rajput</t>
  </si>
  <si>
    <t>Practice -CG/213/2022/ADV High Court, Bilaspur</t>
  </si>
  <si>
    <t>Sourabh Gorakh</t>
  </si>
  <si>
    <t>Practice -CG/998/2022/ADV High Court, Bilaspur</t>
  </si>
  <si>
    <t>Hemant Kumar Patel</t>
  </si>
  <si>
    <t>Practice -MP/1777/2022/ADV Itarasi District Court</t>
  </si>
  <si>
    <t>Prem Prakash Tiwari</t>
  </si>
  <si>
    <t>G. Shivangi</t>
  </si>
  <si>
    <t>Kamleshwari Rathore</t>
  </si>
  <si>
    <t>Sourabh Sahu</t>
  </si>
  <si>
    <t>Anushree Rajput</t>
  </si>
  <si>
    <t>Shubhojit Majumdar</t>
  </si>
  <si>
    <t>Suyash Gupta</t>
  </si>
  <si>
    <t>Tanya Thawait</t>
  </si>
  <si>
    <t>Rishabh Bajaj</t>
  </si>
  <si>
    <t>Rahul Swarnkar</t>
  </si>
  <si>
    <t>Shivanshu R. Prasad</t>
  </si>
  <si>
    <t>Asst. Prof (C.V. Raman University, Bsp)</t>
  </si>
  <si>
    <t>C.G. ADDPO</t>
  </si>
  <si>
    <t>Compliance Analyst, Bisprout Expert System</t>
  </si>
  <si>
    <t>IDBI Bank - Asstt. Legal Manager</t>
  </si>
  <si>
    <t>Legal Associate, Lex- Suprimus Law Firm</t>
  </si>
  <si>
    <t>Legal Manager (Corporate) - Gracious Legal Firm</t>
  </si>
  <si>
    <t>Practice - CG/1330/2021/ADV</t>
  </si>
  <si>
    <t>Practice - CG/342/2022/ADV</t>
  </si>
  <si>
    <t>Practice - CG/366/2021/ADV</t>
  </si>
  <si>
    <t>Practice - CG/540/2021/ADV</t>
  </si>
  <si>
    <t>Practice - CG/578/2019/ADV</t>
  </si>
  <si>
    <t>Practice - CG/636/2020/ADV</t>
  </si>
  <si>
    <t>Practice - CG/638/2021/ADV</t>
  </si>
  <si>
    <t>Practice - CG/734/2020/ADV (District Court, Bsp)</t>
  </si>
  <si>
    <t>Practice - CG/786/2021/ADV (District Court, Raighar)</t>
  </si>
  <si>
    <t>Practice - CG/800/2020/ADV   Member of Standing Council (Municipal Corp, Raipur)</t>
  </si>
  <si>
    <t>Practice - District Court Sakti</t>
  </si>
  <si>
    <t>Practice - MP/1527/2021/ADV (District Court, Annuppur)</t>
  </si>
  <si>
    <t>Amit Shrivastav</t>
  </si>
  <si>
    <t>Suchita Singh</t>
  </si>
  <si>
    <t>Sumit Swarnkar</t>
  </si>
  <si>
    <t>Nikhil Panda</t>
  </si>
  <si>
    <t>Priyanka Goenka</t>
  </si>
  <si>
    <t>Akanksha Verma</t>
  </si>
  <si>
    <t>Ayush Verma</t>
  </si>
  <si>
    <t>Ritu Mishra</t>
  </si>
  <si>
    <t>Rohan Patnaik</t>
  </si>
  <si>
    <t>Shubham Jain</t>
  </si>
  <si>
    <t>Anurag Sonwani</t>
  </si>
  <si>
    <t>Akash Singh</t>
  </si>
  <si>
    <t>Akhilesh Vyas</t>
  </si>
  <si>
    <t>Neelu Singh</t>
  </si>
  <si>
    <t>Neha Guru</t>
  </si>
  <si>
    <t>Palak Jindal</t>
  </si>
  <si>
    <t>R. Raman Chandra</t>
  </si>
  <si>
    <t>Usha Kachlame</t>
  </si>
  <si>
    <t>Shailesh Kumar Pandey</t>
  </si>
  <si>
    <t>Madhuri Markam</t>
  </si>
  <si>
    <t>PRACHI SINGH</t>
  </si>
  <si>
    <t>Mohammed waquar rizvi</t>
  </si>
  <si>
    <t>Aditya Verma</t>
  </si>
  <si>
    <t>Saurabh Gupta</t>
  </si>
  <si>
    <t>Practice</t>
  </si>
  <si>
    <t>Practice - CG/559/2019/ADV</t>
  </si>
  <si>
    <t>Practice - CG/568/2019/ADV High Court/District Court, Bilaspur</t>
  </si>
  <si>
    <t>Practice - CG/743/2019/ADV High Court, Bilaspur</t>
  </si>
  <si>
    <t>Practice - CG/552/2019/ADV High Court, Bilaspur</t>
  </si>
  <si>
    <t>Senior Manager, Health Insurance Company</t>
  </si>
  <si>
    <t>Law officer, HDFC Bank</t>
  </si>
  <si>
    <t>Defence Coucil, Jagdalpur (Appointed by High Court)</t>
  </si>
  <si>
    <t>Practice - CG/580/2020/ADV District Court, Bilaspur</t>
  </si>
  <si>
    <t>Assitt. Prof  (Ravatpura Sarkar University, Raipur)</t>
  </si>
  <si>
    <t>persuing - LL.M. (C.V. Raman University,Bilaspur)</t>
  </si>
  <si>
    <t>JRF, Ph.D.(HNLU, Raipur)</t>
  </si>
  <si>
    <t>Civil Judge, Baloda</t>
  </si>
  <si>
    <t>Practice - CG/748/2019/ADV High Court, Bilaspur</t>
  </si>
  <si>
    <t>Practice - CG/568/2019/ADV District Court, Bilaspur</t>
  </si>
  <si>
    <t>Practice - CG/606/2019/ADV District Court, Raipur</t>
  </si>
  <si>
    <t>Practice - CG/571/2019/ADV District Court, Bilaspur</t>
  </si>
  <si>
    <t>B.Com LLB</t>
  </si>
  <si>
    <t>Mohan Kushwaha</t>
  </si>
  <si>
    <t>Sushil Jain</t>
  </si>
  <si>
    <t>Suyash Shukla</t>
  </si>
  <si>
    <t>Aayushi Singh Thakur</t>
  </si>
  <si>
    <t>Abhinav Shrivastav</t>
  </si>
  <si>
    <t>Anit Deb</t>
  </si>
  <si>
    <t>Rahika Soni</t>
  </si>
  <si>
    <t>Rishabh Gupta</t>
  </si>
  <si>
    <t>Rishabh Chandra Deo</t>
  </si>
  <si>
    <t>Soumya Rani Sharma</t>
  </si>
  <si>
    <t>Srijan Pateriya</t>
  </si>
  <si>
    <t>Swati Urwasa</t>
  </si>
  <si>
    <t>Anjali Priya</t>
  </si>
  <si>
    <t>Atul Singh</t>
  </si>
  <si>
    <t>Navanshu Shrivastava</t>
  </si>
  <si>
    <t>Rinki Thakur</t>
  </si>
  <si>
    <t>Kumudini Garg</t>
  </si>
  <si>
    <t>Shoaa Mansoor</t>
  </si>
  <si>
    <t>Ankita shukla</t>
  </si>
  <si>
    <t>Aashish Singh Thakur</t>
  </si>
  <si>
    <t>Samriddhi Kesharwani</t>
  </si>
  <si>
    <t>Preeti Jha</t>
  </si>
  <si>
    <t>Tushar Mishra</t>
  </si>
  <si>
    <t>Madhurantika Tiwari</t>
  </si>
  <si>
    <t>Manjulata Chandra</t>
  </si>
  <si>
    <t>Pragati Upadhayay</t>
  </si>
  <si>
    <t>Shreya shastri</t>
  </si>
  <si>
    <t>Isha Tiwari</t>
  </si>
  <si>
    <t>Vivek Sharma</t>
  </si>
  <si>
    <t>Sakib Ahmed</t>
  </si>
  <si>
    <t>Practice - MP/1507/2018/ADV</t>
  </si>
  <si>
    <t>Operating a Coaching Institute in BSP</t>
  </si>
  <si>
    <t>Practice - CG/504/2018/ADV District Court, Durg</t>
  </si>
  <si>
    <t xml:space="preserve">Practice - CG/676/2018/ADV </t>
  </si>
  <si>
    <t>Practice- CG/447/2018/ADV District Court, Durg</t>
  </si>
  <si>
    <t>Customer support executive at Ttec India</t>
  </si>
  <si>
    <t>Practice - CG/454/2018/ADV District Court, Bsp</t>
  </si>
  <si>
    <t>Practice - CG/709/2018/ADV High Court, BSP</t>
  </si>
  <si>
    <t>Practice - CG/440/2018/ADV High Court, BSP</t>
  </si>
  <si>
    <t>Practice - CG/387/2018/ADV High Court, BSP</t>
  </si>
  <si>
    <t>Assitant Professor, C V Raman University, Bilaspur</t>
  </si>
  <si>
    <t>Customer support officer, Tech Mahindra</t>
  </si>
  <si>
    <t>Legal Advisor-CG (Medical And School)</t>
  </si>
  <si>
    <t>Practice - CG/600/2018/ADV High Court, BSP/Supreme Court of India</t>
  </si>
  <si>
    <t>Civil Judge, Dhamtari, CG</t>
  </si>
  <si>
    <t>Civil Judge, Bilaspur, CG</t>
  </si>
  <si>
    <t>Assitant Professor, Guru Ghasidas University, Bilaspur</t>
  </si>
  <si>
    <t>Civil Judge, Raipur, CG</t>
  </si>
  <si>
    <t>Practice - CG/441/2018/ADV High Court, BSP</t>
  </si>
  <si>
    <t>Practice - CG/456/2018/ADV District Court, Bemetara</t>
  </si>
  <si>
    <t>Practice - CG/377/2018/ADV High Court, BSP</t>
  </si>
  <si>
    <t>Practice - CG/383/2018/ADV High Court, BSP</t>
  </si>
  <si>
    <t>AASHUTOSH KULMITRA</t>
  </si>
  <si>
    <t>BPHARM</t>
  </si>
  <si>
    <t>Marketing executive, JB Pharma</t>
  </si>
  <si>
    <t>AAKASH YADAV</t>
  </si>
  <si>
    <t>Retail Pharmacist, Koni Bilaspur C.G.</t>
  </si>
  <si>
    <t>ARVIND SAHU</t>
  </si>
  <si>
    <t>Marketing executive, Alkem</t>
  </si>
  <si>
    <t xml:space="preserve">BALRAM </t>
  </si>
  <si>
    <t>Retail Pharmacist</t>
  </si>
  <si>
    <t>CHITRALEKHA</t>
  </si>
  <si>
    <t>Pharmacist, Apollo Pharmacies Limited</t>
  </si>
  <si>
    <t>DARSHAN YADAV</t>
  </si>
  <si>
    <t>GHANSHYAM SAHU</t>
  </si>
  <si>
    <t>Retail Pharmacist,Baradwar Road Sakti C.G.</t>
  </si>
  <si>
    <t>JWALA PRASAD</t>
  </si>
  <si>
    <t>Medical Representative, Glenmark Durg</t>
  </si>
  <si>
    <t>LOKESH S KSHATRI</t>
  </si>
  <si>
    <t>Territory Manager, Emcure Pharmaceuticals Ltd. Pune</t>
  </si>
  <si>
    <t>MANISH K KASHYAP</t>
  </si>
  <si>
    <t>Business Executive, IPCA Laboratories Bilaspur HQ</t>
  </si>
  <si>
    <t>NEHA KASHYAP</t>
  </si>
  <si>
    <t>Continuum India, Chandigarh</t>
  </si>
  <si>
    <t>SURAJ KUMAR SINGH</t>
  </si>
  <si>
    <t>Pharmacist, ESIC</t>
  </si>
  <si>
    <t>YASHPAL S RAJPUT</t>
  </si>
  <si>
    <t>Medical Representative, Micro Carsyon 3</t>
  </si>
  <si>
    <t>PARMANAND SAHU</t>
  </si>
  <si>
    <t>Medical Representative, ICPA health products ltd.</t>
  </si>
  <si>
    <t>ANSHU VISHWAKARMA</t>
  </si>
  <si>
    <t>GOPAL DIXENA</t>
  </si>
  <si>
    <t xml:space="preserve"> Retail Pharmacist, Mangla Chowk Bilaspur C.G.</t>
  </si>
  <si>
    <t>ONKAR KASHYAP</t>
  </si>
  <si>
    <t>QA, Alkem Daman</t>
  </si>
  <si>
    <t>SYED MD ZAIDUL HASSAN</t>
  </si>
  <si>
    <t>Asst. Manager, IBPS CIPLA Bilaspur</t>
  </si>
  <si>
    <t>HARISH KUMAR PANDEY</t>
  </si>
  <si>
    <t>Retail Pharmacist, Gidhouri Kasdol Balodabazar C.G.</t>
  </si>
  <si>
    <t>CHNDRA K SAHU</t>
  </si>
  <si>
    <t>Assistant Professor, Tagore institute of Pharmacy and research C.G.</t>
  </si>
  <si>
    <t>KAMINI MADHUKAR</t>
  </si>
  <si>
    <t>Assistant Professor, Siddhi Vinayak Institute of Pharmacy C.G.</t>
  </si>
  <si>
    <t>RENU SINGH</t>
  </si>
  <si>
    <t>Assistant Professor, Sanjivini Institute of Pharmacy C.G.</t>
  </si>
  <si>
    <t>SOURANAVA JANA</t>
  </si>
  <si>
    <t>Assistant Professor, Haldia Institute of Pharmacy W.B.</t>
  </si>
  <si>
    <t>PREETI LAKRA</t>
  </si>
  <si>
    <t>Assistant Professor, Sita Ram Kashyap college of Pharmacy C.G.</t>
  </si>
  <si>
    <t>Nilesh Singh</t>
  </si>
  <si>
    <t>MPHARM</t>
  </si>
  <si>
    <t>Assistant professor in SVITS (Siddhi Vinayak Pharmacy College Bilaspur)</t>
  </si>
  <si>
    <t>Bishesar Sahu</t>
  </si>
  <si>
    <t>Assistant professor , Chhatrapati shivaj inst. of Pharmacy</t>
  </si>
  <si>
    <t>Dr.Shilpi Prasad</t>
  </si>
  <si>
    <t>Ph.D</t>
  </si>
  <si>
    <t xml:space="preserve"> Assistant professor Siddhi Vinayaka Institute of Technology and Sciences, Bilaspur Chhattisgarh</t>
  </si>
  <si>
    <t>Kumari shandhya</t>
  </si>
  <si>
    <t>TMF Reviewer, Parexel</t>
  </si>
  <si>
    <t>Pooja sharma</t>
  </si>
  <si>
    <t>PPD, Bengaluru</t>
  </si>
  <si>
    <t>Pranvesh purn Pandey</t>
  </si>
  <si>
    <t>Intas Pharmaceuticals Limited</t>
  </si>
  <si>
    <t>Manisha bharti</t>
  </si>
  <si>
    <t>Trainee Medical Scribe, ScribeEMR Systems Private Limited, Sahabjada Ajeet Singh Nagar</t>
  </si>
  <si>
    <t>Kanhiya Lal Gupta</t>
  </si>
  <si>
    <t>Officer QUALITY CONTROL at Viatris Ahmedabad Gujarat</t>
  </si>
  <si>
    <t>Sandeep Kumar Verma</t>
  </si>
  <si>
    <t>Business Process Lead at TATA Consultancy Services (TCS), Indore</t>
  </si>
  <si>
    <t>Deepak Patel</t>
  </si>
  <si>
    <t>Clinical Trials Assistant, Lambda therapeutic research</t>
  </si>
  <si>
    <t>Dharmendra Bhardwaj</t>
  </si>
  <si>
    <t>Safety science coordinator at Labcorp Drug Development</t>
  </si>
  <si>
    <t>Aditi Giri Goswami</t>
  </si>
  <si>
    <t>Senior Process Associate at TATA Consultancy Services (TCS), Pune</t>
  </si>
  <si>
    <t>Yatesh Sharad Yadav</t>
  </si>
  <si>
    <t>Scientific Officer, Business unit Cardiology, Servier</t>
  </si>
  <si>
    <t>Sarita Sahu</t>
  </si>
  <si>
    <t>Assistant Professor, Ritee College of Pharmacy</t>
  </si>
  <si>
    <t>Bamleshwari Ghatate</t>
  </si>
  <si>
    <t>Shivani Soni</t>
  </si>
  <si>
    <t>Assistant professor at Chouksey engineering college</t>
  </si>
  <si>
    <t>Anjali Swarnakar</t>
  </si>
  <si>
    <t>Assistant professor at LCIT, Bilaspur</t>
  </si>
  <si>
    <t>Dr.Sandeep Kumar Singh</t>
  </si>
  <si>
    <t>Asst. Professor Government Pharmacy College (Contractual), B.R.D. Medical College, Gorakhpur, Uttar Pradesh</t>
  </si>
  <si>
    <t>Dr.Rajesh Choudhary</t>
  </si>
  <si>
    <t>Asst. Professor, Shri Shankaracharya College of pharmaceutical Sciences, Bhilai</t>
  </si>
  <si>
    <t>Dr.Aditya Nath Pandey</t>
  </si>
  <si>
    <t xml:space="preserve"> Principal, Pushpendra College of Pharmacy, Ambikapur</t>
  </si>
  <si>
    <t>Dr.Suresh Kumar Sahu</t>
  </si>
  <si>
    <t>Drug Inspector, Food and drugs administration chhattisgarh</t>
  </si>
  <si>
    <t>Dr.Lokesh Verma</t>
  </si>
  <si>
    <t>Asst. Professor, Sage University Bhopal MP.</t>
  </si>
  <si>
    <t>Dr.Amrish Kumar</t>
  </si>
  <si>
    <t>Professor, Galgotias College of College of Pharmacy, Greater Noida, UP</t>
  </si>
  <si>
    <t>Dr.Sunita Minz</t>
  </si>
  <si>
    <t>Asst. Professor, Department of Pharmacy, Indira Gandhi National Tribal University, Amarakantak, M.P.</t>
  </si>
  <si>
    <t>Kuldeep Singh</t>
  </si>
  <si>
    <t>Executive (Technology Transfer), Torrent Pharma, Mehasana</t>
  </si>
  <si>
    <t>Souranava Jana</t>
  </si>
  <si>
    <t>Yogendra Kumar</t>
  </si>
  <si>
    <t>Ku. Ahilya Kanwar</t>
  </si>
  <si>
    <t>Work as a Content creator at GDC Bilaspur</t>
  </si>
  <si>
    <t xml:space="preserve">Ku. Anjali Khanna </t>
  </si>
  <si>
    <t>As a Pharmacist at Kims Hospital Bilaspur</t>
  </si>
  <si>
    <t>Ashar Mohammad khan</t>
  </si>
  <si>
    <t>Working as Territory Manager in Emcure Pharmaceutical Korba</t>
  </si>
  <si>
    <t xml:space="preserve">Manish Patel </t>
  </si>
  <si>
    <t>Work as a Territory Business Manager at Bharat Serums and vaccines ltd.</t>
  </si>
  <si>
    <t xml:space="preserve">Shiva Namdeo </t>
  </si>
  <si>
    <t>Work as a Medical Executive In Alembic Pharmaceutical Bilaspur</t>
  </si>
  <si>
    <t>Tamradhwaj Sinha</t>
  </si>
  <si>
    <t>Working in Pharmacy Shop as a Pharmacist at Khairagarh</t>
  </si>
  <si>
    <t>Chandrika Sidar</t>
  </si>
  <si>
    <t>Asst. Professor, Tagore Inst. of Pharmacy and Research</t>
  </si>
  <si>
    <t>Akshay Kumar</t>
  </si>
  <si>
    <t>Assistant Professor,  in Gautam Institute of Pharmacy</t>
  </si>
  <si>
    <t>Pooja Sahu</t>
  </si>
  <si>
    <t xml:space="preserve">Prafull Jain </t>
  </si>
  <si>
    <t>Assistant professor, Department of Pharmaceutical Chemistry</t>
  </si>
  <si>
    <t>Dr.Pooja Mongia Raj</t>
  </si>
  <si>
    <t>Asst. Professor,Department of Pharmaceutics, DIPSAR, Delhi Pharmaceutical Science and Research University, New Delhi</t>
  </si>
  <si>
    <t>Dr.Sandeep Kumar Sonkar</t>
  </si>
  <si>
    <t>Asst. Professor, Rungta college of pharmaceutical science and Research, Raipur</t>
  </si>
  <si>
    <t>Dr.Monika kaurav</t>
  </si>
  <si>
    <t>Asst. Professor, KIET group of institutions ghaziabad up</t>
  </si>
  <si>
    <t>Dr.Mohan.P</t>
  </si>
  <si>
    <t xml:space="preserve"> Professor, Vellar College of Pharmacy affiliated to The TN .M.G.R medical university,</t>
  </si>
  <si>
    <t>Dr.Roshni Tandey</t>
  </si>
  <si>
    <t>Asst. Professor, Department of B.Pharma (Ayurveda), Delhi Pharmaceutical Science and Research University, New Delhi</t>
  </si>
  <si>
    <t xml:space="preserve">Dr.Arin Bhattacharya </t>
  </si>
  <si>
    <t>Professor, J.K. College of Pharmacy, Bilaspur, Chhattisgarh</t>
  </si>
  <si>
    <t xml:space="preserve">Ashwani Jangde </t>
  </si>
  <si>
    <t>M. Pharm.</t>
  </si>
  <si>
    <t>Assistant professor Bharti Viswavidyalaya, Durg</t>
  </si>
  <si>
    <t xml:space="preserve">Dalchand </t>
  </si>
  <si>
    <t>Kajal Lal</t>
  </si>
  <si>
    <t>Assistant professor, LCIT, Mungeli</t>
  </si>
  <si>
    <t>Sinchan Das</t>
  </si>
  <si>
    <t>Assistant prof. neotia  university kolkata</t>
  </si>
  <si>
    <t>Vaishali tiwari</t>
  </si>
  <si>
    <t>Assistant prof. Chouksey Pharmacy institute Bilaspur</t>
  </si>
  <si>
    <t>Apoorva diwedi</t>
  </si>
  <si>
    <t>Assistant prof. C V Raman University Bilaspur</t>
  </si>
  <si>
    <t>Dr.Vinod Kumar Gurjar</t>
  </si>
  <si>
    <t>PhD</t>
  </si>
  <si>
    <t>Assistant Professor, School of Pharmacy Parul University Vadodara Gujarat</t>
  </si>
  <si>
    <t>Dr.Balak Das Kurmi</t>
  </si>
  <si>
    <t>Assistant Professor ISF College of Pharmacy, Moga, Punjab</t>
  </si>
  <si>
    <t>Dr.Laxmi Banjare</t>
  </si>
  <si>
    <t>Assistant Professor Shri Shankaracharya Instutue of Pharmaceutical Sciences, Bhilai</t>
  </si>
  <si>
    <t>Naresh Kumar Bharadwaj</t>
  </si>
  <si>
    <t>B Pharm</t>
  </si>
  <si>
    <t>Medical Representative, Stadmed, Kolkata</t>
  </si>
  <si>
    <t>Chandrahash sahoo</t>
  </si>
  <si>
    <t>Territory Mananger, FDC Ltd, Mumbai</t>
  </si>
  <si>
    <t>Sonam Biswas</t>
  </si>
  <si>
    <t>PPD Bangaluru</t>
  </si>
  <si>
    <t>Riya Sikdar</t>
  </si>
  <si>
    <t>Teacher, Brilliants Public School, Bilaspur</t>
  </si>
  <si>
    <t xml:space="preserve">Anurag </t>
  </si>
  <si>
    <t xml:space="preserve">B.Tech. </t>
  </si>
  <si>
    <t>SMAAASH DIGITAL</t>
  </si>
  <si>
    <t xml:space="preserve">Bugata Hara </t>
  </si>
  <si>
    <t>Toshiba Software</t>
  </si>
  <si>
    <t>22 LPA</t>
  </si>
  <si>
    <t>Kapil Gupta</t>
  </si>
  <si>
    <t xml:space="preserve">Bharat Electronic, A Govt. of India Enterprise, Ministry of Defence </t>
  </si>
  <si>
    <t>NITESH KUMAR</t>
  </si>
  <si>
    <t>Software Engineer at Replicon Software Inc</t>
  </si>
  <si>
    <t>16LPA</t>
  </si>
  <si>
    <t>BHARATI</t>
  </si>
  <si>
    <t>Qualitest Company</t>
  </si>
  <si>
    <t>SRITEJA BANISETTI</t>
  </si>
  <si>
    <t>Quixy, Hyderabad.</t>
  </si>
  <si>
    <t>TUSHAR CHETAN</t>
  </si>
  <si>
    <t>Accolite Digital India Pvt Ltd</t>
  </si>
  <si>
    <t>18LPA</t>
  </si>
  <si>
    <t>NISHA RAM</t>
  </si>
  <si>
    <t>Senior Software Engineer</t>
  </si>
  <si>
    <t>MOHIT SHAKYA</t>
  </si>
  <si>
    <t>Comviva</t>
  </si>
  <si>
    <t>14.5LPA</t>
  </si>
  <si>
    <t>PARUL ANAND</t>
  </si>
  <si>
    <t>HashedInByDeloitte</t>
  </si>
  <si>
    <t>PRAGATI PRAKASH</t>
  </si>
  <si>
    <t>IBM</t>
  </si>
  <si>
    <t>TANMAY KATHANE</t>
  </si>
  <si>
    <t>book my show</t>
  </si>
  <si>
    <t>20 LPA</t>
  </si>
  <si>
    <t>Rupal Gupta</t>
  </si>
  <si>
    <t>Infosis</t>
  </si>
  <si>
    <t>Sai Srinivas Talabhaktula</t>
  </si>
  <si>
    <t>3.5LPA</t>
  </si>
  <si>
    <t>SHIVAM KUMAR</t>
  </si>
  <si>
    <t>B.Tech.</t>
  </si>
  <si>
    <t>3.36 LPA</t>
  </si>
  <si>
    <t>Shubham Singh</t>
  </si>
  <si>
    <t>4.01 LPA</t>
  </si>
  <si>
    <t>Smriti Shukla</t>
  </si>
  <si>
    <t>Akriti</t>
  </si>
  <si>
    <t>Cognizant Technical Solutions</t>
  </si>
  <si>
    <t>Dugimpudi Abhishek Reddy</t>
  </si>
  <si>
    <t>SANNIDHYA RAJ CHAUHAN</t>
  </si>
  <si>
    <t>PRADIP KUMAR</t>
  </si>
  <si>
    <t>Shankul Shukla</t>
  </si>
  <si>
    <t>MD TAUSIF ZAFAR</t>
  </si>
  <si>
    <t>Aditya Sahu</t>
  </si>
  <si>
    <t>Wipro Limited</t>
  </si>
  <si>
    <t>3.5 LPA</t>
  </si>
  <si>
    <t>Mehnaz Nazneen Baig</t>
  </si>
  <si>
    <t>Wipro</t>
  </si>
  <si>
    <t xml:space="preserve">Vamsi Krishna Budati </t>
  </si>
  <si>
    <t xml:space="preserve">Rythmos India Private Limited </t>
  </si>
  <si>
    <t>3.7 LPA</t>
  </si>
  <si>
    <t>Adarsh Kaushik</t>
  </si>
  <si>
    <t xml:space="preserve">THIS limited </t>
  </si>
  <si>
    <t>Uzma</t>
  </si>
  <si>
    <t>Not Available</t>
  </si>
  <si>
    <t>Ayush Agrawal</t>
  </si>
  <si>
    <t>TCSL</t>
  </si>
  <si>
    <t>Ankit Deb</t>
  </si>
  <si>
    <t>Goldman Sachs Services Private Limited</t>
  </si>
  <si>
    <t>8 Lakhs</t>
  </si>
  <si>
    <t>Yash Sharma</t>
  </si>
  <si>
    <t>Mavenir</t>
  </si>
  <si>
    <t>8 LPA</t>
  </si>
  <si>
    <t>Hardik Gupta</t>
  </si>
  <si>
    <t>3.3 LPA</t>
  </si>
  <si>
    <t>Ankit Pandey</t>
  </si>
  <si>
    <t>Kunal Malghani</t>
  </si>
  <si>
    <t>TCS Digital</t>
  </si>
  <si>
    <t>Rishu Kumar</t>
  </si>
  <si>
    <t xml:space="preserve">Mobileum </t>
  </si>
  <si>
    <t>9 LPA</t>
  </si>
  <si>
    <t xml:space="preserve">Sarika Verma </t>
  </si>
  <si>
    <t>Capgemini</t>
  </si>
  <si>
    <t xml:space="preserve">Sai Sunamdha </t>
  </si>
  <si>
    <t>4 LPA</t>
  </si>
  <si>
    <t>Tanej Kumar</t>
  </si>
  <si>
    <t xml:space="preserve">coriolis </t>
  </si>
  <si>
    <t>5 LPA</t>
  </si>
  <si>
    <t xml:space="preserve">ABHISHEK KUMAR GUPTA </t>
  </si>
  <si>
    <t>Allstate Solutions Private Limited</t>
  </si>
  <si>
    <t xml:space="preserve">ADITYA KUMAR </t>
  </si>
  <si>
    <t>Aakash +Byju</t>
  </si>
  <si>
    <t>8.9 LPA</t>
  </si>
  <si>
    <t xml:space="preserve">ADITYA SINGH </t>
  </si>
  <si>
    <t>Persistent solution</t>
  </si>
  <si>
    <t>10 LPA</t>
  </si>
  <si>
    <t xml:space="preserve">AJAY KUMAR </t>
  </si>
  <si>
    <t xml:space="preserve">AJAY KUMAR SHUKLA </t>
  </si>
  <si>
    <t xml:space="preserve">AKHIL SINGH RAJPUT </t>
  </si>
  <si>
    <t>Gemini Solution</t>
  </si>
  <si>
    <t xml:space="preserve">ALOK SINGH THAKUR </t>
  </si>
  <si>
    <t xml:space="preserve">AMIT KUMAR </t>
  </si>
  <si>
    <t>NCS</t>
  </si>
  <si>
    <t>7.3 LPA</t>
  </si>
  <si>
    <t xml:space="preserve">ANKAMREDDI  VAMSI KRISHAN RAJA </t>
  </si>
  <si>
    <t>AllState Solutions Private Limited (ASPL)</t>
  </si>
  <si>
    <t xml:space="preserve">ANUBHAV GUPTA </t>
  </si>
  <si>
    <t>Forcebolt</t>
  </si>
  <si>
    <t>24 LPA</t>
  </si>
  <si>
    <t xml:space="preserve">ASTHA GARHEWAL </t>
  </si>
  <si>
    <t>Poornam</t>
  </si>
  <si>
    <t>3.73 LPA</t>
  </si>
  <si>
    <t xml:space="preserve">DEEPESH GARG </t>
  </si>
  <si>
    <t>Piping Rock India Pvt Ltd</t>
  </si>
  <si>
    <t>8.1 LPA</t>
  </si>
  <si>
    <t xml:space="preserve">GUNUPURU PRAVEEN KUMAR  </t>
  </si>
  <si>
    <t>CGI</t>
  </si>
  <si>
    <t>4.25 LPA</t>
  </si>
  <si>
    <t xml:space="preserve">HANUMANTHU SANDEEP </t>
  </si>
  <si>
    <t xml:space="preserve">KISHAN KUMAR </t>
  </si>
  <si>
    <t>Aloha Technology</t>
  </si>
  <si>
    <t xml:space="preserve">MAHIMA SHUKLA </t>
  </si>
  <si>
    <t>Planetspark</t>
  </si>
  <si>
    <t xml:space="preserve">NAVEEN KUMAR KAUSHIK </t>
  </si>
  <si>
    <t>Revature</t>
  </si>
  <si>
    <t>4.5 LPA</t>
  </si>
  <si>
    <t xml:space="preserve">NISHANT KUMAR </t>
  </si>
  <si>
    <t>16.6 LPA</t>
  </si>
  <si>
    <t xml:space="preserve">PRABHAKAR KUMAR </t>
  </si>
  <si>
    <t>PRABUDDHA KU. DWIVEDI</t>
  </si>
  <si>
    <t xml:space="preserve">PRANJALI PRIYA </t>
  </si>
  <si>
    <t xml:space="preserve">PRITY KUMARI </t>
  </si>
  <si>
    <t>Allstate india private limited</t>
  </si>
  <si>
    <t xml:space="preserve">PRIYANKA KUMARI </t>
  </si>
  <si>
    <t xml:space="preserve">RAHUL KUMAR JANGIR </t>
  </si>
  <si>
    <t>Mountblue</t>
  </si>
  <si>
    <t xml:space="preserve">RAJAN CHAUHAN                </t>
  </si>
  <si>
    <t xml:space="preserve">RISHABH RAJ </t>
  </si>
  <si>
    <t>Tata Technologies</t>
  </si>
  <si>
    <t>ROHAN GUPTA</t>
  </si>
  <si>
    <t xml:space="preserve">RUHI AWASTHI </t>
  </si>
  <si>
    <t xml:space="preserve">SANTOSH KUMAR YADAV  </t>
  </si>
  <si>
    <t>Aakash institute</t>
  </si>
  <si>
    <t>16 LPA</t>
  </si>
  <si>
    <t xml:space="preserve">SOUMYAJIT SAHA </t>
  </si>
  <si>
    <t xml:space="preserve">SURAJ KUMAR  </t>
  </si>
  <si>
    <t xml:space="preserve">VANDRASI MANISH NAIDU </t>
  </si>
  <si>
    <t>Principal Global Services</t>
  </si>
  <si>
    <t>7.5 LPA</t>
  </si>
  <si>
    <t xml:space="preserve">VETCHA YASWANTHI </t>
  </si>
  <si>
    <t xml:space="preserve">VIKRAMSHISHUPAL SINGH BAISH </t>
  </si>
  <si>
    <t>Park+</t>
  </si>
  <si>
    <t>M.Lib.Sc.</t>
  </si>
  <si>
    <t>Department of Higher Education,Chhattisgarh</t>
  </si>
  <si>
    <t xml:space="preserve">6 L </t>
  </si>
  <si>
    <t>SAGE, School, CG.</t>
  </si>
  <si>
    <t>Ashwani Kumar Jaiswal</t>
  </si>
  <si>
    <t>Suresh Keshri</t>
  </si>
  <si>
    <t>Delhi Public School, Bilaspur</t>
  </si>
  <si>
    <t>1.44 LPA</t>
  </si>
  <si>
    <t>Preetham Pandey</t>
  </si>
  <si>
    <t>Librarian, Sarguja</t>
  </si>
  <si>
    <t>Gayatri Kalse</t>
  </si>
  <si>
    <t>VEDIC Group of Institutions, Odisha</t>
  </si>
  <si>
    <t>Bhupendra</t>
  </si>
  <si>
    <t>Career Educational Academy, Raipur</t>
  </si>
  <si>
    <t>SAGES, Bemetara</t>
  </si>
  <si>
    <t>Ajit Tete</t>
  </si>
  <si>
    <t>Librarian, SIMDEGA</t>
  </si>
  <si>
    <t>Anoop Kumar Ekka</t>
  </si>
  <si>
    <t>Lecturer, Navin Kanya Mahavidyalaay, Bilaspur</t>
  </si>
  <si>
    <t>Muktilata Kispota</t>
  </si>
  <si>
    <t>Librarian, Rajnandgaon</t>
  </si>
  <si>
    <t>SAGE, Bilaspur</t>
  </si>
  <si>
    <t>Triveni Singh</t>
  </si>
  <si>
    <t>Sulend Ram</t>
  </si>
  <si>
    <t>DAV Public School, Korea</t>
  </si>
  <si>
    <t>16000 / month</t>
  </si>
  <si>
    <t>Deepak Sindu</t>
  </si>
  <si>
    <t>Nitu Rajput</t>
  </si>
  <si>
    <t>Bhoopendra</t>
  </si>
  <si>
    <t>Tangam Patel</t>
  </si>
  <si>
    <t>Rajani Sahu</t>
  </si>
  <si>
    <t>Neelashwari Dhiraj</t>
  </si>
  <si>
    <t>Harishankar Sahu</t>
  </si>
  <si>
    <t>Monu Chandra</t>
  </si>
  <si>
    <t>Shradha Tamboli</t>
  </si>
  <si>
    <t>Geetanjali Bhargaw</t>
  </si>
  <si>
    <t>Ajay Chandra</t>
  </si>
  <si>
    <t xml:space="preserve">Kiran Patel </t>
  </si>
  <si>
    <t>Amit Kumar Behera</t>
  </si>
  <si>
    <t>Chitrarekha</t>
  </si>
  <si>
    <t>Jayanshu Soni</t>
  </si>
  <si>
    <t>Pandey Shubham Kumar Kauslesh</t>
  </si>
  <si>
    <t>Shweta Meshram</t>
  </si>
  <si>
    <t>Yogendra</t>
  </si>
  <si>
    <t>Lakeshwar  Prasad</t>
  </si>
  <si>
    <t>Cenral Reference Library, Belevere</t>
  </si>
  <si>
    <t>Ayush College of Nursing, Librarian</t>
  </si>
  <si>
    <t>Library and Information Assistant, Ministry of Culture, Govt of India</t>
  </si>
  <si>
    <t>DLS PG College, Bilaspur</t>
  </si>
  <si>
    <t>Librarian, SAGES, Bilaigarh</t>
  </si>
  <si>
    <t>Asst Librarian, CMD College, Bilaspur</t>
  </si>
  <si>
    <t>Asst Librarian, Office of Chiefjustice, Bilaspur</t>
  </si>
  <si>
    <t>28700 (Level 7)</t>
  </si>
  <si>
    <t>Pt JLN College, Nawagarh</t>
  </si>
  <si>
    <t>Govt D V College, Korba</t>
  </si>
  <si>
    <t>Guest Lecturer, Raigarh</t>
  </si>
  <si>
    <t>Assistant Professor, GGV, Bilaspur</t>
  </si>
  <si>
    <t>25000/pm</t>
  </si>
  <si>
    <t>SAGES, Rajnandgaon</t>
  </si>
  <si>
    <t>Asst Librarian, Rajnandgaon</t>
  </si>
  <si>
    <t>Librarian, Sakti</t>
  </si>
  <si>
    <t>Guest Lecturer, Bilasa College, Bilaspur</t>
  </si>
  <si>
    <t>SAGES, Kabirdham</t>
  </si>
  <si>
    <t>Aditya Choubey</t>
  </si>
  <si>
    <t>M A English</t>
  </si>
  <si>
    <t xml:space="preserve"> TGT English teacher in Khajoori Khas SBV</t>
  </si>
  <si>
    <t>V Dubey</t>
  </si>
  <si>
    <t>Netrapal Singh Dhruw</t>
  </si>
  <si>
    <t>Rashmi Soren</t>
  </si>
  <si>
    <t>Jogendra Kumar</t>
  </si>
  <si>
    <t xml:space="preserve"> Lecturer in English in Swami Atmananda Govt. Excellent English Medium School Malkharoda</t>
  </si>
  <si>
    <t xml:space="preserve"> Teacher in ST. Eugene English Medium High School</t>
  </si>
  <si>
    <t>Teacher in Swami Atmanand Dr. B. R. Ambedkar Utkrisht English Medium School Bilaspur</t>
  </si>
  <si>
    <t xml:space="preserve"> TGT English teacher in DAV Mukhyamantri Public School Gobripat</t>
  </si>
  <si>
    <t>Varsha Kushwaha</t>
  </si>
  <si>
    <t>Jayanti Chandralekha Tigga</t>
  </si>
  <si>
    <t>Brijesh Singh Raj</t>
  </si>
  <si>
    <t>Anamika Kar</t>
  </si>
  <si>
    <t>Manisha Singh</t>
  </si>
  <si>
    <t>Kalapna Sahu</t>
  </si>
  <si>
    <t>Manmohan Sahu</t>
  </si>
  <si>
    <t>Ankeeta Dey Sarkar</t>
  </si>
  <si>
    <t>Shibani Sahu</t>
  </si>
  <si>
    <t>Nancy Gupta</t>
  </si>
  <si>
    <t>Teacher in Swami Atmananda Govt. Excellent English Medium School</t>
  </si>
  <si>
    <t>TGT English teacher in Loyola School, Bilaspur</t>
  </si>
  <si>
    <t xml:space="preserve"> TGT English teacher in LCIT Public School</t>
  </si>
  <si>
    <t>teacher in Govt. Eng. Med. M.S. Masturi</t>
  </si>
  <si>
    <t xml:space="preserve"> lecturer Institute of Technical Training Sundargarh</t>
  </si>
  <si>
    <t>PS teacher in Railway School</t>
  </si>
  <si>
    <t xml:space="preserve"> Lecturer in English in Swami Atmanand Govt. Excellent English Medium School Kondatarai </t>
  </si>
  <si>
    <t>Lecturer in Vikash Group of Institutions</t>
  </si>
  <si>
    <t>Guest Lecturer in Govt. Indira Gandhi College Pandria</t>
  </si>
  <si>
    <t>Part-time Teacher in Sarvodaya Public School</t>
  </si>
  <si>
    <t xml:space="preserve"> PGT English teacher in Odisha Adarsha Vidyalaya </t>
  </si>
  <si>
    <t>M.A. English</t>
  </si>
  <si>
    <t>Parul Ailani</t>
  </si>
  <si>
    <t>employment agreement</t>
  </si>
  <si>
    <t>Abhash Bhoi</t>
  </si>
  <si>
    <t>TGT ENGLISH UNDER odisha Adarsha Vidyalaya Sangathan</t>
  </si>
  <si>
    <t>Ashutosh Puri</t>
  </si>
  <si>
    <t xml:space="preserve">Assistant Professor of English in </t>
  </si>
  <si>
    <t>Vikash Chandani</t>
  </si>
  <si>
    <t>Richa Christi</t>
  </si>
  <si>
    <t>Assessment register as teacher in Brilliant Public School</t>
  </si>
  <si>
    <t>Nisha Suryawanshi</t>
  </si>
  <si>
    <t>Identity Card as Steno Eng in Govt. Model Industriasl Training Institute, Koni</t>
  </si>
  <si>
    <t>Aditya Panwar</t>
  </si>
  <si>
    <t>Appointment letter as Constable in CISF in 2022</t>
  </si>
  <si>
    <t>Diksha Kaushik</t>
  </si>
  <si>
    <t xml:space="preserve"> employee in AU Small Finance Bank</t>
  </si>
  <si>
    <t>Swami Vasu Dewanand Krishna Gupta</t>
  </si>
  <si>
    <t>B.A. English</t>
  </si>
  <si>
    <t xml:space="preserve"> Pointsman in Indian Railways</t>
  </si>
  <si>
    <t>Ravi Kant Dixena</t>
  </si>
  <si>
    <t>Durgesh Prasad Sahu</t>
  </si>
  <si>
    <t>Naresh Kumar Sahu</t>
  </si>
  <si>
    <t>Khiti Bhushan Dadsena</t>
  </si>
  <si>
    <t>Anil Vishwakarma</t>
  </si>
  <si>
    <t>Jayprakash Sagar</t>
  </si>
  <si>
    <t>Nomesh Kumar Tiwari</t>
  </si>
  <si>
    <t>Neelima Kurre</t>
  </si>
  <si>
    <t>Paresh Kumar Bhagat</t>
  </si>
  <si>
    <t>Parmeshwar Kumar Chandel</t>
  </si>
  <si>
    <t>Akancha Jaiswal</t>
  </si>
  <si>
    <t>M.Sc. (R Tech)</t>
  </si>
  <si>
    <t>Young Professional , NLRM, Raipur</t>
  </si>
  <si>
    <t>Divyani Lahre</t>
  </si>
  <si>
    <t>M.Sc. (R. Tech)</t>
  </si>
  <si>
    <t>Harshita Singh</t>
  </si>
  <si>
    <t>Swati Rathore</t>
  </si>
  <si>
    <t>Anisha Dhruve</t>
  </si>
  <si>
    <t>Pooja Rani Kashyap</t>
  </si>
  <si>
    <t>Raveena Kurre</t>
  </si>
  <si>
    <t>Shrin Khan</t>
  </si>
  <si>
    <t>Mamta Jaiswal</t>
  </si>
  <si>
    <t>Achal Sharma</t>
  </si>
  <si>
    <t>Nikita Yadav</t>
  </si>
  <si>
    <t>Suraj Dhruve</t>
  </si>
  <si>
    <t xml:space="preserve">Vidyansu Koushik </t>
  </si>
  <si>
    <t>Anupam Dubey</t>
  </si>
  <si>
    <t>Nandini Dhruve</t>
  </si>
  <si>
    <t>B.Sc. (Rural Tech)</t>
  </si>
  <si>
    <t>Sunaina Jaiswal</t>
  </si>
  <si>
    <t>Rajni Soni</t>
  </si>
  <si>
    <t>Ushakashi Puri</t>
  </si>
  <si>
    <t>Lapsingh</t>
  </si>
  <si>
    <t>Swaraj Suman</t>
  </si>
  <si>
    <t>Bhavesh Tiwari</t>
  </si>
  <si>
    <t>Sourabh Chourasia</t>
  </si>
  <si>
    <t>Sharadha Suman Vijay</t>
  </si>
  <si>
    <t>Mamta Srivas</t>
  </si>
  <si>
    <t>Nisha Parihar</t>
  </si>
  <si>
    <t>Khusbu Singh Chandel</t>
  </si>
  <si>
    <t>Sujeet Sahu</t>
  </si>
  <si>
    <t>Pallav Shrishat</t>
  </si>
  <si>
    <t>Yashwant Gupta</t>
  </si>
  <si>
    <t>Hitesh Kumar</t>
  </si>
  <si>
    <t>Mensha Puri Goswami</t>
  </si>
  <si>
    <t>Arvind Tekam</t>
  </si>
  <si>
    <t>Pradeep Toppo</t>
  </si>
  <si>
    <t>Kumari Madhumala</t>
  </si>
  <si>
    <t>Sandhya Sahu</t>
  </si>
  <si>
    <t> Samir Bhagat</t>
  </si>
  <si>
    <t> Srijan Dev Mahant</t>
  </si>
  <si>
    <t>  Prakash Sahu</t>
  </si>
  <si>
    <t xml:space="preserve"> Atul Sahu</t>
  </si>
  <si>
    <t> Ashutosh Sarathe</t>
  </si>
  <si>
    <t>  Shubham Dubey</t>
  </si>
  <si>
    <t xml:space="preserve"> Ramanuj Sahu</t>
  </si>
  <si>
    <t> Amit Singh Rajput</t>
  </si>
  <si>
    <t> Sunil Kariyare</t>
  </si>
  <si>
    <t>Pankaj Dansena</t>
  </si>
  <si>
    <t>Aman Pandey</t>
  </si>
  <si>
    <t>Kamta Prasad Madhukar</t>
  </si>
  <si>
    <t>Sunil Singh Rajput</t>
  </si>
  <si>
    <t>Pinku Dewangan</t>
  </si>
  <si>
    <t>Vivek Kumar Sahu</t>
  </si>
  <si>
    <t>Ghanshyam Sahu</t>
  </si>
  <si>
    <t>Community Resource Person, Directorate of Rural Industry, Sericulture, Chhattisagarh.</t>
  </si>
  <si>
    <t>Young Professional, MPSRLM, Bhopal</t>
  </si>
  <si>
    <t>Project Coordinator, NRLM, Bilhar</t>
  </si>
  <si>
    <t>Block Health Manager, Health Department, Bihar</t>
  </si>
  <si>
    <t>Sales Officers, Navkisan Bio Plantech, Sarkanda, Bilaspur (C.G.)</t>
  </si>
  <si>
    <t> Ramanuj Sahu</t>
  </si>
  <si>
    <t>Ravishankar Sahu</t>
  </si>
  <si>
    <t>Field Intern, Vandhan Kendra, Forest Division, Raipur (C.G.)</t>
  </si>
  <si>
    <t>Laxmi Prasad, Mob.- 6267029765</t>
  </si>
  <si>
    <t>Devendra Patel, Mob.- 8370034427</t>
  </si>
  <si>
    <t>Field officer, Gramin Vikas Trust, Dhamtari, (C.G.)</t>
  </si>
  <si>
    <t>Pragya Porte, Mob.- 7581811629</t>
  </si>
  <si>
    <t>Shubham Singh, Mob.- 8827784759</t>
  </si>
  <si>
    <t>BYJU'S, Bangalore, India</t>
  </si>
  <si>
    <t>Harshika Netam, Mob.- 7987119220</t>
  </si>
  <si>
    <t>Abhijeet Pandey, Mob.- 9340066995</t>
  </si>
  <si>
    <t>Khirsagar Patel, Mob.- 7225835811</t>
  </si>
  <si>
    <t>Reena Bhardwaj, Mob.- 7224995480</t>
  </si>
  <si>
    <t>Nisha Bhagat, Mob.- 8770063651</t>
  </si>
  <si>
    <t>Dhanraj Kannauje, Mob.- 6265380252</t>
  </si>
  <si>
    <t>Vivek Kumar Sahu, Mob.- 7415379241</t>
  </si>
  <si>
    <r>
      <t xml:space="preserve">Social Mobilizer , </t>
    </r>
    <r>
      <rPr>
        <b/>
        <sz val="12"/>
        <color indexed="63"/>
        <rFont val="Times New Roman"/>
        <family val="1"/>
      </rPr>
      <t>Karmadaksha, NGOs, Bilaspur</t>
    </r>
  </si>
  <si>
    <t>Academic specialist, BYJU'S, Bangalore, India</t>
  </si>
  <si>
    <t>Management trainee , CASHPORTM MICRO CREDIT, UP</t>
  </si>
  <si>
    <t>Field assistant, DRISHTEE SUSTAINABLE COMMUNITIES, Operation team Raipur, C.G., RHQ- Bhubaneshwar</t>
  </si>
  <si>
    <t>B.Tech. (CSE)</t>
  </si>
  <si>
    <t>Rishi Verma</t>
  </si>
  <si>
    <t xml:space="preserve">BPED </t>
  </si>
  <si>
    <t>Navodaya Vidyalaya Samiti</t>
  </si>
  <si>
    <t>8 Lakh</t>
  </si>
  <si>
    <t>Ravi Shankar Bhagat</t>
  </si>
  <si>
    <t>Chhattisgarh State School Education Board, Raipur</t>
  </si>
  <si>
    <t>4.2 Lakh</t>
  </si>
  <si>
    <t>Rajeshwari Sahu</t>
  </si>
  <si>
    <t>Ushma Patel</t>
  </si>
  <si>
    <t>Sagar Kewat</t>
  </si>
  <si>
    <t>Asha Yadav</t>
  </si>
  <si>
    <t>Dhiraj Kumar Singh</t>
  </si>
  <si>
    <t xml:space="preserve"> Uttar Pradesh Secendory Education Service Selection Board, Prayagraj</t>
  </si>
  <si>
    <t>Aditya Narayan Singh</t>
  </si>
  <si>
    <t>MPED</t>
  </si>
  <si>
    <t>Army Public School, Varanasi</t>
  </si>
  <si>
    <t>3 lakh</t>
  </si>
  <si>
    <t>Reenu Gusain</t>
  </si>
  <si>
    <t xml:space="preserve"> Uttarakhand Secendory Education Service Selection Board, Dehradun</t>
  </si>
  <si>
    <t>Nitish Kumar Sharma</t>
  </si>
  <si>
    <t xml:space="preserve"> Jharkhand Secendory Education Service Selection Board, Ranchi</t>
  </si>
  <si>
    <t>Satish Kumar</t>
  </si>
  <si>
    <t>Swami Vivekanand B.ED College, Jamui, Bihar</t>
  </si>
  <si>
    <t>2.4 Lakh</t>
  </si>
  <si>
    <t xml:space="preserve">Bansh Narayan </t>
  </si>
  <si>
    <t xml:space="preserve">Bihar School Education Board, Patna </t>
  </si>
  <si>
    <t>1 lakh</t>
  </si>
  <si>
    <t>Sumit Kumar Jangadey</t>
  </si>
  <si>
    <t>Arjun Yadav</t>
  </si>
  <si>
    <t xml:space="preserve">Kumudlata Singh </t>
  </si>
  <si>
    <t xml:space="preserve">Uttar Pradesh Higher Education Services </t>
  </si>
  <si>
    <t>Kundan Singh</t>
  </si>
  <si>
    <t>DSSSB  TGT (Physical Education)</t>
  </si>
  <si>
    <t>MALA</t>
  </si>
  <si>
    <t>BPED</t>
  </si>
  <si>
    <t>Dviyansh Kumar Tiwari</t>
  </si>
  <si>
    <t>BANTI KUMAR</t>
  </si>
  <si>
    <t>DHANANJAY SINGH</t>
  </si>
  <si>
    <t>Arun Singh Yadav</t>
  </si>
  <si>
    <t>RAVI KUMAR</t>
  </si>
  <si>
    <t>ASHUTOSH KUJUR</t>
  </si>
  <si>
    <t>SEVANT TIRKEY</t>
  </si>
  <si>
    <t>ROHIT KUMAR</t>
  </si>
  <si>
    <t>ROSHAN SHAH</t>
  </si>
  <si>
    <t>RAJESH KUMAR</t>
  </si>
  <si>
    <t>Vimal Lakra</t>
  </si>
  <si>
    <t>Vandana Lautre</t>
  </si>
  <si>
    <t>Sonam Bano</t>
  </si>
  <si>
    <t>Laxmi Sahu</t>
  </si>
  <si>
    <t>Pradeep Kumar Yadav</t>
  </si>
  <si>
    <t>Sarvesh Kumar Sharma</t>
  </si>
  <si>
    <t>Pooja Akela</t>
  </si>
  <si>
    <t>Khemchand Jaisawal</t>
  </si>
  <si>
    <t>Bhuvneshwari Sahu</t>
  </si>
  <si>
    <t>Abha Noor Minj</t>
  </si>
  <si>
    <t>Neha Yadav</t>
  </si>
  <si>
    <t>Gajendra Dhruw</t>
  </si>
  <si>
    <t>Asha Sidhar</t>
  </si>
  <si>
    <t>Sanju Thakur</t>
  </si>
  <si>
    <t>Basant Kujur</t>
  </si>
  <si>
    <t>Devesh Sahu</t>
  </si>
  <si>
    <t>Mohan Murari Sahu</t>
  </si>
  <si>
    <t>Shanti Deep</t>
  </si>
  <si>
    <t>Gurukul Montessori School, Prayagraj</t>
  </si>
  <si>
    <t>Jitendra Yadav</t>
  </si>
  <si>
    <t xml:space="preserve">Manoj Lakra </t>
  </si>
  <si>
    <t>St. Xaviers English Medium School, Pathalgaon</t>
  </si>
  <si>
    <t>Mukesh Kumar Mishra</t>
  </si>
  <si>
    <t xml:space="preserve">Kali Charan College </t>
  </si>
  <si>
    <t>9.6 Lakh</t>
  </si>
  <si>
    <t>Ajay Kumar Pandey</t>
  </si>
  <si>
    <t xml:space="preserve">Inder Kerketta </t>
  </si>
  <si>
    <t xml:space="preserve">DSSSB, New Delhi </t>
  </si>
  <si>
    <t>Sunita Bisht</t>
  </si>
  <si>
    <t xml:space="preserve">District Education And Training Centre, Lucknow </t>
  </si>
  <si>
    <t xml:space="preserve">8 Lakh </t>
  </si>
  <si>
    <t xml:space="preserve">Jitendra Kushwaha </t>
  </si>
  <si>
    <t>Animesh Kumar</t>
  </si>
  <si>
    <t xml:space="preserve">MPED </t>
  </si>
  <si>
    <t>Digvijay Prajapati</t>
  </si>
  <si>
    <t>Vasudha Aditya</t>
  </si>
  <si>
    <t xml:space="preserve">Anita </t>
  </si>
  <si>
    <t>Ku Nilima Yadav</t>
  </si>
  <si>
    <t xml:space="preserve">Kendriya Vidyalaya Sangathan </t>
  </si>
  <si>
    <t>Swarna Tiwari</t>
  </si>
  <si>
    <t>Lokeshwari</t>
  </si>
  <si>
    <t>Anand Kumar Patel</t>
  </si>
  <si>
    <t>Nivas</t>
  </si>
  <si>
    <t>Sumit Ekka</t>
  </si>
  <si>
    <t>Ammanual Toppo</t>
  </si>
  <si>
    <t xml:space="preserve">Yukti Pal </t>
  </si>
  <si>
    <t>Sarvodaya Public School, Hirapur</t>
  </si>
  <si>
    <t>Shruti Suryawanshi</t>
  </si>
  <si>
    <t>DAV Public School</t>
  </si>
  <si>
    <t>Shobha Kumar Anand</t>
  </si>
  <si>
    <t>Chhattisgarh Swami Atmanand utkrisht vidyalaya</t>
  </si>
  <si>
    <t>Sita Devi</t>
  </si>
  <si>
    <t>Rohit Singh Rawat</t>
  </si>
  <si>
    <t>Sunil Kumar Pal</t>
  </si>
  <si>
    <t xml:space="preserve">Aditya James Ralph </t>
  </si>
  <si>
    <t>St. Mary School, Mirzapur</t>
  </si>
  <si>
    <t>Shravan Kumar</t>
  </si>
  <si>
    <t>Surabh Suman</t>
  </si>
  <si>
    <t>Punita Yadav</t>
  </si>
  <si>
    <t>Eklavya Adarsh Awasiya Vidyalaya, Pali</t>
  </si>
  <si>
    <t xml:space="preserve">Nikita Thapa </t>
  </si>
  <si>
    <t xml:space="preserve">Indus Public School, Dipka </t>
  </si>
  <si>
    <t>2.76 Lakh</t>
  </si>
  <si>
    <t>Jamati</t>
  </si>
  <si>
    <t>Phd</t>
  </si>
  <si>
    <t xml:space="preserve">Debabrata Sarkar </t>
  </si>
  <si>
    <t>Adamas University, Barasat, (W.B.)</t>
  </si>
  <si>
    <t>5.4 Lakh</t>
  </si>
  <si>
    <t>Asesha Mishra</t>
  </si>
  <si>
    <t>B. Ed.</t>
  </si>
  <si>
    <t>Odisha Govt. (education department)</t>
  </si>
  <si>
    <t>7400/-</t>
  </si>
  <si>
    <t>Bacchalal Yadav</t>
  </si>
  <si>
    <t>UP Govt. (Education Department)</t>
  </si>
  <si>
    <t>9,300 - 34,800/-</t>
  </si>
  <si>
    <t>Hamid Sahu</t>
  </si>
  <si>
    <t>16,880/-</t>
  </si>
  <si>
    <t>Hara Prasad Naik</t>
  </si>
  <si>
    <t>Adarsh Vidyalay Sangathan, Odisha</t>
  </si>
  <si>
    <t>44,600/-</t>
  </si>
  <si>
    <t>Jeeban Sahu</t>
  </si>
  <si>
    <t>Kunal Bohidar</t>
  </si>
  <si>
    <t>Kusum Paikra</t>
  </si>
  <si>
    <t>CG Govt. (Education Department)</t>
  </si>
  <si>
    <t>38,100/-</t>
  </si>
  <si>
    <t>Mukesh Kumar Sahu</t>
  </si>
  <si>
    <t>44,900/-</t>
  </si>
  <si>
    <t>Murlidhar Patel</t>
  </si>
  <si>
    <t>St. Thoma Convent School, Rahatgarh (M. P.)</t>
  </si>
  <si>
    <t>15000/-</t>
  </si>
  <si>
    <t>Nazia Munir</t>
  </si>
  <si>
    <t>DPS, Raigarh</t>
  </si>
  <si>
    <t>25,000/-</t>
  </si>
  <si>
    <t>Neha Tiwari</t>
  </si>
  <si>
    <t>38100-120400/-</t>
  </si>
  <si>
    <t>Nipan Sahu</t>
  </si>
  <si>
    <t>Pitamber Padhee</t>
  </si>
  <si>
    <t>Odisha Govt. (Agreeculture department)</t>
  </si>
  <si>
    <t>Prakash Chandra Sahu</t>
  </si>
  <si>
    <t>Odisha Govt. (Higher Edu. department)</t>
  </si>
  <si>
    <t>57700/-</t>
  </si>
  <si>
    <t>Rajendra Sahu</t>
  </si>
  <si>
    <t>16800/-</t>
  </si>
  <si>
    <t>Sandhya Singh</t>
  </si>
  <si>
    <t>Sanjeeta Baral</t>
  </si>
  <si>
    <t>Sarmistha Bisoyi</t>
  </si>
  <si>
    <t>DAV Residential Public School, Jagdalpur</t>
  </si>
  <si>
    <t>22000/-</t>
  </si>
  <si>
    <t>Shweta Sharma</t>
  </si>
  <si>
    <t>35400/-</t>
  </si>
  <si>
    <t>Subrata Padhan</t>
  </si>
  <si>
    <t>Sumit Kumar Jena</t>
  </si>
  <si>
    <t>Odisha Govt. (Higher education department)</t>
  </si>
  <si>
    <t>57,800/-</t>
  </si>
  <si>
    <t>Suraj Singh Otti</t>
  </si>
  <si>
    <t>25300-80500/-</t>
  </si>
  <si>
    <t>Suryakant Swain</t>
  </si>
  <si>
    <t>Avinash Kumar</t>
  </si>
  <si>
    <t>B. Ed. (HI)</t>
  </si>
  <si>
    <t>Bhagawati Jangde</t>
  </si>
  <si>
    <t>Call Me Services, Raipur</t>
  </si>
  <si>
    <t>Bharti Chandra</t>
  </si>
  <si>
    <t>Anand Niketan, Bilaspur</t>
  </si>
  <si>
    <t xml:space="preserve">Deepak Kumar </t>
  </si>
  <si>
    <t>Dist. Project Officer, Raigarh</t>
  </si>
  <si>
    <t>20000/-</t>
  </si>
  <si>
    <t>Jayanti</t>
  </si>
  <si>
    <t>Khirmati Patel</t>
  </si>
  <si>
    <t>Luckey Yadav</t>
  </si>
  <si>
    <t>Naveen Jangde</t>
  </si>
  <si>
    <t>Dist. Project Officer, Korba</t>
  </si>
  <si>
    <t>Nilima Nayak</t>
  </si>
  <si>
    <t>Parmeshwar Bargah</t>
  </si>
  <si>
    <t>DLS College, Bilaspur</t>
  </si>
  <si>
    <t>Sanit Kumar</t>
  </si>
  <si>
    <t>Tejeshwar Sahu</t>
  </si>
  <si>
    <t>Vivek Vidya Mandir, Jaijaipur</t>
  </si>
  <si>
    <t>Devshakti Sahu</t>
  </si>
  <si>
    <t>B. Ed. (LD)</t>
  </si>
  <si>
    <t>CG Govt. (Education Dept.)</t>
  </si>
  <si>
    <t>38100/-</t>
  </si>
  <si>
    <t>Elina Sahu</t>
  </si>
  <si>
    <t>SSEPD Dept. BBSR</t>
  </si>
  <si>
    <t>Satya Narayan</t>
  </si>
  <si>
    <t>Addharshila Vidya Mandir, Bilaspur</t>
  </si>
  <si>
    <t>Anuj Kujur</t>
  </si>
  <si>
    <t>M. Ed.</t>
  </si>
  <si>
    <t>N.N. Ghose Sanatan Teacher Training College, Kanke, Ranchi</t>
  </si>
  <si>
    <t>22500/-</t>
  </si>
  <si>
    <t>Brajesh Kumar</t>
  </si>
  <si>
    <t>Govt. of Chhattisgarh (Education Dept.)</t>
  </si>
  <si>
    <t>Gulam Rasul Ansari</t>
  </si>
  <si>
    <t>Dr. Radhakrishnan College of Teacher Education, Bokaro (Bokaro Education Trust)</t>
  </si>
  <si>
    <t>Kishan Kumar Ratre</t>
  </si>
  <si>
    <t>Azim Premji Foundation</t>
  </si>
  <si>
    <t>26979/-</t>
  </si>
  <si>
    <t>Rahul Yadav</t>
  </si>
  <si>
    <t>Govt. of UP (Education Dept.)</t>
  </si>
  <si>
    <t>9300-34600 (4200)</t>
  </si>
  <si>
    <t>Rajmohan Mahto</t>
  </si>
  <si>
    <t>A. R. S. B. Ed. College</t>
  </si>
  <si>
    <t>Satabdi Sarkar</t>
  </si>
  <si>
    <t>Satyanarayan Yadav</t>
  </si>
  <si>
    <t>Abhijit Giri</t>
  </si>
  <si>
    <t>Anjana Duan</t>
  </si>
  <si>
    <t>Aradhna Rout</t>
  </si>
  <si>
    <t>adarsh Vidyalay Sangathan, Odisha</t>
  </si>
  <si>
    <t>Bhojraj Mehar</t>
  </si>
  <si>
    <t>Binay Ranjan Meher</t>
  </si>
  <si>
    <t>44900/-</t>
  </si>
  <si>
    <t>Binit Kumar Parhi</t>
  </si>
  <si>
    <t>47,600/-</t>
  </si>
  <si>
    <t>Dablu Sahu</t>
  </si>
  <si>
    <t>Dali Budhia</t>
  </si>
  <si>
    <t>Debabrat Sahoo</t>
  </si>
  <si>
    <t>Dinesh Kumar Padhan</t>
  </si>
  <si>
    <t>Dolley Singh</t>
  </si>
  <si>
    <t>38,100-1,20,000/-</t>
  </si>
  <si>
    <t>Itishree Patra</t>
  </si>
  <si>
    <t>Kishor Kumar Dharua</t>
  </si>
  <si>
    <t>Odisha Govt. (Police Dept.)</t>
  </si>
  <si>
    <t>Maqsood Alam</t>
  </si>
  <si>
    <t>Neterrhat Residential School, Jharkhand</t>
  </si>
  <si>
    <t>35,750/-</t>
  </si>
  <si>
    <t>Md. Zulfiker</t>
  </si>
  <si>
    <t>Bihar Govt. (Education Department)</t>
  </si>
  <si>
    <t>15,000/-</t>
  </si>
  <si>
    <t>Pitamber Satnami</t>
  </si>
  <si>
    <t>Pragnya Prakasini Behera</t>
  </si>
  <si>
    <t>44900-142400/-</t>
  </si>
  <si>
    <t>Pramita Khmari</t>
  </si>
  <si>
    <t>Odisha Govt. (Revenue Department)</t>
  </si>
  <si>
    <t>Rahul Kumar</t>
  </si>
  <si>
    <t>Rushabha Kumar Hota</t>
  </si>
  <si>
    <t>Odisha Govt. (agriculture department)</t>
  </si>
  <si>
    <t>5,200-20,200/-</t>
  </si>
  <si>
    <t>Samir Naik</t>
  </si>
  <si>
    <t>Soubhagini Das</t>
  </si>
  <si>
    <t>Kendriye Vidyalay Sangathan</t>
  </si>
  <si>
    <t>35,500/-</t>
  </si>
  <si>
    <t>Dhatri Pandey</t>
  </si>
  <si>
    <t>Dinesh Bhaskar</t>
  </si>
  <si>
    <t>South Delhi Municipal Corporation (Education Dept.)</t>
  </si>
  <si>
    <t>Priti Gujjer</t>
  </si>
  <si>
    <t>Alka Xalxo</t>
  </si>
  <si>
    <t>25300/-</t>
  </si>
  <si>
    <t>Bijaylaxmi Mohanta</t>
  </si>
  <si>
    <t>Vivekananda Public School, Karanjia</t>
  </si>
  <si>
    <t>Mamta Toppo</t>
  </si>
  <si>
    <t>Naseem Begam</t>
  </si>
  <si>
    <t>LCIT, Bilaspur</t>
  </si>
  <si>
    <t>10000/-</t>
  </si>
  <si>
    <t>Niman Binko Beck</t>
  </si>
  <si>
    <t>Ramkali</t>
  </si>
  <si>
    <t>Dist. Project Officer, Balaudabazar</t>
  </si>
  <si>
    <t>Ritu Sahu</t>
  </si>
  <si>
    <t>35600/-</t>
  </si>
  <si>
    <t>Umesh Patel</t>
  </si>
  <si>
    <t>35400-112400/-</t>
  </si>
  <si>
    <t>Vikas Gupta</t>
  </si>
  <si>
    <t>Maneeram Ogre</t>
  </si>
  <si>
    <t>Jyoti Public School, Kishungarh</t>
  </si>
  <si>
    <t>Kiran Bareth</t>
  </si>
  <si>
    <t>St. Xavier's College of Education</t>
  </si>
  <si>
    <t>Mahtab Alam Ansari</t>
  </si>
  <si>
    <t>Govt. of Bihar (Education Dept.)</t>
  </si>
  <si>
    <t>Rakesh Kumar</t>
  </si>
  <si>
    <t>Gautam College of Education</t>
  </si>
  <si>
    <t>Tikeshwari Sahu</t>
  </si>
  <si>
    <t>Anjali Kumari</t>
  </si>
  <si>
    <t>Ph. D</t>
  </si>
  <si>
    <t>Adyapak Shiksha Mahavidyalay, Samastipur, Bihar</t>
  </si>
  <si>
    <t>5,400/-</t>
  </si>
  <si>
    <t>Shivani Diwan</t>
  </si>
  <si>
    <t>25,300/-</t>
  </si>
  <si>
    <t>Dinesh Shakya</t>
  </si>
  <si>
    <t>Shri Sai Baba Aadarsh Mahavidyalaya</t>
  </si>
  <si>
    <t>15600-37400</t>
  </si>
  <si>
    <t>Amar Mahakud</t>
  </si>
  <si>
    <t>10,000 - 39,900/-</t>
  </si>
  <si>
    <t>Amit Bhoi</t>
  </si>
  <si>
    <t>Bandita Bhoi</t>
  </si>
  <si>
    <t>Bhaswatibala Maharana</t>
  </si>
  <si>
    <t>Greenfield School, Palaspanga, Odisha</t>
  </si>
  <si>
    <t>9000/-</t>
  </si>
  <si>
    <t>Bibhuti Bhushan Behera</t>
  </si>
  <si>
    <t>Bikash Kandhapan</t>
  </si>
  <si>
    <t>Birendra Sa</t>
  </si>
  <si>
    <t>Chittaranjan Kar</t>
  </si>
  <si>
    <t>8,880/-</t>
  </si>
  <si>
    <t>Dambru Dehri</t>
  </si>
  <si>
    <t>Hara Prasad Nayak</t>
  </si>
  <si>
    <t>Hare Krishna Mahilang</t>
  </si>
  <si>
    <t>Kanhu Charan Nayak</t>
  </si>
  <si>
    <t>Kiranmayee Sahu</t>
  </si>
  <si>
    <t>Komal Prasad Kurrey</t>
  </si>
  <si>
    <t>Shantiniketan Public School, Bilaspur</t>
  </si>
  <si>
    <t>Labakanta Sabar</t>
  </si>
  <si>
    <t>Mami Padhan</t>
  </si>
  <si>
    <t>Nilima Padhan</t>
  </si>
  <si>
    <t>Niranjan Padhan</t>
  </si>
  <si>
    <t>Pradeep Kumar Lomga</t>
  </si>
  <si>
    <t>Prakash Kalo</t>
  </si>
  <si>
    <t>Pratima Padhan</t>
  </si>
  <si>
    <t>Priti Chanda Pradhan</t>
  </si>
  <si>
    <t>Purnata Sahu</t>
  </si>
  <si>
    <t>Pursottam Sarap</t>
  </si>
  <si>
    <t>Pustam Bisi</t>
  </si>
  <si>
    <t>Rajesh Biswal</t>
  </si>
  <si>
    <t>Ramakant Rout</t>
  </si>
  <si>
    <t>Rinki Sahoo</t>
  </si>
  <si>
    <t>Rudraprasad Padhan</t>
  </si>
  <si>
    <t>Odisha Govt. (Forest Dept.)</t>
  </si>
  <si>
    <t>Snehamayee Pradhan</t>
  </si>
  <si>
    <t>Tulsi Prasad Mehar</t>
  </si>
  <si>
    <t>Ankita Lakra</t>
  </si>
  <si>
    <t>Dist. Project Officer, Jashpur</t>
  </si>
  <si>
    <t>Archana Mishra</t>
  </si>
  <si>
    <t>Dist. Project Officer, Bilaspur</t>
  </si>
  <si>
    <t>Charuchandra Nishad</t>
  </si>
  <si>
    <t>Dileshwari Yadav</t>
  </si>
  <si>
    <t>Durgeshwari Patel</t>
  </si>
  <si>
    <t>St. John's English Medium School, Kharsia</t>
  </si>
  <si>
    <t>Govind Prasad</t>
  </si>
  <si>
    <t>Dist. Project Officer, Sarangarh</t>
  </si>
  <si>
    <t>Khushboo Sahu</t>
  </si>
  <si>
    <t>GEMS Academia, School</t>
  </si>
  <si>
    <t>Kush Kumar Patel</t>
  </si>
  <si>
    <t>N.D.B.A. Higher Secondary Schoo;, Sarangarh</t>
  </si>
  <si>
    <t>Pragnyaprabha Routa</t>
  </si>
  <si>
    <t>AECS, OSCOM</t>
  </si>
  <si>
    <t>26250/-</t>
  </si>
  <si>
    <t>Pushpa Thakur</t>
  </si>
  <si>
    <t>Trimurty Public School, Sargaon</t>
  </si>
  <si>
    <t>Sujata Sahoo</t>
  </si>
  <si>
    <t>School for the Deaf, Sundergarh</t>
  </si>
  <si>
    <t>Sunil Kumar</t>
  </si>
  <si>
    <t>Dist. Project Officer, Dhamtari</t>
  </si>
  <si>
    <t>Sushmita Diwakar</t>
  </si>
  <si>
    <t>Bhagyashree Agrawal</t>
  </si>
  <si>
    <t>Chouksey Engineering College, Bilaspur</t>
  </si>
  <si>
    <t>15600-39100/-</t>
  </si>
  <si>
    <t>Hemanta Kumar Dansana</t>
  </si>
  <si>
    <t>Govt. of Odisha (Forest Dept.)</t>
  </si>
  <si>
    <t>5200-20200/-</t>
  </si>
  <si>
    <t>Purushottam Singh Painkra</t>
  </si>
  <si>
    <t>Rajeev Ranjan</t>
  </si>
  <si>
    <t>Burgess School, Bilaspur</t>
  </si>
  <si>
    <t>Suryakant Nirmalkar</t>
  </si>
  <si>
    <t>DAV</t>
  </si>
  <si>
    <t>16000/-</t>
  </si>
  <si>
    <t>Uttam Singh Bhardwaj</t>
  </si>
  <si>
    <t>Vikash Kumar Yadav</t>
  </si>
  <si>
    <t>Govt. of Delhi</t>
  </si>
  <si>
    <t>Abhay Ku. Pandey</t>
  </si>
  <si>
    <t>Govt. of Bihar (Educatiob Dept.)</t>
  </si>
  <si>
    <t>Amitesh Ku. Singh</t>
  </si>
  <si>
    <t>Chaitanya College, Pamgarh</t>
  </si>
  <si>
    <t>Kamlesh Kumar</t>
  </si>
  <si>
    <t>SCERT, UP</t>
  </si>
  <si>
    <t>Prabhat Kumar</t>
  </si>
  <si>
    <t>KVS</t>
  </si>
  <si>
    <t>Ajaya Kumar Parida</t>
  </si>
  <si>
    <t>Amit Barik</t>
  </si>
  <si>
    <t>Archana Pradhan</t>
  </si>
  <si>
    <t>Baibhab Mehar</t>
  </si>
  <si>
    <t>Bapuna Pasayat</t>
  </si>
  <si>
    <t>Binata Dansana</t>
  </si>
  <si>
    <t>Hemanand Khanda</t>
  </si>
  <si>
    <t>Himanjali Yadav</t>
  </si>
  <si>
    <t>Himanshu Shekhar Mishra</t>
  </si>
  <si>
    <t>AUM Valley School</t>
  </si>
  <si>
    <t>17000/-</t>
  </si>
  <si>
    <t>Himanshu Shekhar Sanbarsa</t>
  </si>
  <si>
    <t>Ishrat Rahman</t>
  </si>
  <si>
    <t>Jyoti Padhan</t>
  </si>
  <si>
    <t>Labanyanidhi Singh</t>
  </si>
  <si>
    <t>Mampi Mandal</t>
  </si>
  <si>
    <t>Dept. of Personnel, Bilaspur (South East Central Railway)</t>
  </si>
  <si>
    <t>Manasi Meher</t>
  </si>
  <si>
    <t>Pintu Padhan</t>
  </si>
  <si>
    <t>9,300 - 34,800/-/-</t>
  </si>
  <si>
    <t>Puspanjali Seth</t>
  </si>
  <si>
    <t>Ritu Kumari Biswal</t>
  </si>
  <si>
    <t>Rubina Rizwan</t>
  </si>
  <si>
    <t>St. Francis Higher Secondary School, Bilaspur</t>
  </si>
  <si>
    <t>29250/-</t>
  </si>
  <si>
    <t>Sanjib Padhan</t>
  </si>
  <si>
    <t>odisha Govt. (education department)</t>
  </si>
  <si>
    <t>Sanjukta Bhoi</t>
  </si>
  <si>
    <t>Saroj Kumar Behera</t>
  </si>
  <si>
    <t>Shradhanjalee Dash</t>
  </si>
  <si>
    <t>St. Xaviour International School Saradhapali, Odisha</t>
  </si>
  <si>
    <t>8000/-</t>
  </si>
  <si>
    <t>Sishama Biswal</t>
  </si>
  <si>
    <t>Sudharani Pradhan</t>
  </si>
  <si>
    <t>Devendra Kumar Sen</t>
  </si>
  <si>
    <t>Hemlata Patel</t>
  </si>
  <si>
    <t>UNNAYAK SEVA SAMITI, Raigarh</t>
  </si>
  <si>
    <t xml:space="preserve">Jyoti </t>
  </si>
  <si>
    <t>CG Govt. (Higher Education Department)</t>
  </si>
  <si>
    <t>57,700/-</t>
  </si>
  <si>
    <t>Rahul Dhurw</t>
  </si>
  <si>
    <t>EMRS, Paladi Khurd</t>
  </si>
  <si>
    <t>Reena Patel</t>
  </si>
  <si>
    <t>Reenu Swain</t>
  </si>
  <si>
    <t>Bargarh Science Centre, Tukurla</t>
  </si>
  <si>
    <t>Ritu Choudhary</t>
  </si>
  <si>
    <t>Dist. Project Officer, Jajgir-Champa</t>
  </si>
  <si>
    <t>Sharda Sahu</t>
  </si>
  <si>
    <t>35,400/-</t>
  </si>
  <si>
    <t>Shreyoshee Saha</t>
  </si>
  <si>
    <t>EMRS, Mungeli</t>
  </si>
  <si>
    <t>Amar Das</t>
  </si>
  <si>
    <t>Asha Choudhary</t>
  </si>
  <si>
    <t>DAV Mukhyamandri Public School, Kasdol</t>
  </si>
  <si>
    <t>GarimaAhirwar</t>
  </si>
  <si>
    <t>Jagriti Chaurasiya</t>
  </si>
  <si>
    <t>Jyoti Kiran</t>
  </si>
  <si>
    <t>Drona Bachpan Public School, Pendri</t>
  </si>
  <si>
    <t>Kshama Jaiswal</t>
  </si>
  <si>
    <t>DAV PUBLIC SCHOOL SECL KORBA</t>
  </si>
  <si>
    <t>Neelima Naik</t>
  </si>
  <si>
    <t>Nileshwari Dhiraj</t>
  </si>
  <si>
    <t>Govt. PG college, Korba</t>
  </si>
  <si>
    <t>RashmiTandan</t>
  </si>
  <si>
    <t>RiturajNaik</t>
  </si>
  <si>
    <t>Scat (Therapist)</t>
  </si>
  <si>
    <t>Sarita Paikra</t>
  </si>
  <si>
    <t>Suman Jaiswal</t>
  </si>
  <si>
    <t>DAV Mukhyamandri Public School, Masturi</t>
  </si>
  <si>
    <t>Ankit Kumar</t>
  </si>
  <si>
    <t>Social Welfare Women and Child Development, Simdega</t>
  </si>
  <si>
    <t>Chandrakali</t>
  </si>
  <si>
    <t>SUBHANIA ANJUMAN ISLAMIA BILASPUR</t>
  </si>
  <si>
    <t>Shanti Mukta Kullu</t>
  </si>
  <si>
    <t>9300-34800/-</t>
  </si>
  <si>
    <t>Suresh Kumar Saw</t>
  </si>
  <si>
    <t>Trushna Tripathy</t>
  </si>
  <si>
    <t>Govt. of Odisha (Education Dept.)</t>
  </si>
  <si>
    <t>Rajwant</t>
  </si>
  <si>
    <t>Amaltas College of Education</t>
  </si>
  <si>
    <t>Ujwala Singh</t>
  </si>
  <si>
    <t>West Bengal College Service Commission, WB</t>
  </si>
  <si>
    <t>15,680 - 39,100/-</t>
  </si>
  <si>
    <t>Riya Sahu</t>
  </si>
  <si>
    <t>DGCA, Govt. of India</t>
  </si>
  <si>
    <t>Gayatri Badaik</t>
  </si>
  <si>
    <t>Govt. of Odisha (Revenue Depat.)</t>
  </si>
  <si>
    <t>Neeki Kachap</t>
  </si>
  <si>
    <t>Riya Saha</t>
  </si>
  <si>
    <t>KVS, Bondamunda</t>
  </si>
  <si>
    <t>Viraj Mahakud</t>
  </si>
  <si>
    <t>Mausami Mathur</t>
  </si>
  <si>
    <t>Anjali Sharma</t>
  </si>
  <si>
    <t>KVS, Kanker</t>
  </si>
  <si>
    <t>Kavita Singh</t>
  </si>
  <si>
    <t>KVS, Jashpur</t>
  </si>
  <si>
    <t>32500/-</t>
  </si>
  <si>
    <t>Manisha Banjara</t>
  </si>
  <si>
    <t>KVS No 2, Korba</t>
  </si>
  <si>
    <t>Piyusha Kurrey</t>
  </si>
  <si>
    <t>KVS GC CRPF, Bilaspur</t>
  </si>
  <si>
    <t>Saurav Raj</t>
  </si>
  <si>
    <t>KVS, Nalanda</t>
  </si>
  <si>
    <t>Shashi Nayak</t>
  </si>
  <si>
    <t>KVS, Raigarh</t>
  </si>
  <si>
    <t>Sona Kulmitra</t>
  </si>
  <si>
    <t>Govt. Visual and Hearing Impared School, Tifra, Bilaspur</t>
  </si>
  <si>
    <t>Sonika Chandra</t>
  </si>
  <si>
    <t>KVS, Saraipali</t>
  </si>
  <si>
    <t>Aishwarya Manikpuri</t>
  </si>
  <si>
    <t>Maulana Azad shiksha Mahavidyalya, Subhash Nagar, Bilaspur</t>
  </si>
  <si>
    <t>Balister Ram</t>
  </si>
  <si>
    <t>Satyadev degree college,  Ghazipur</t>
  </si>
  <si>
    <t>Gopal Prasad Yadav</t>
  </si>
  <si>
    <t>DEO, Sarguja</t>
  </si>
  <si>
    <t>18000/-</t>
  </si>
  <si>
    <t>Neeraj kumar Pandey</t>
  </si>
  <si>
    <t>Swami Vedanti ved vidya peeth Gurudham, Varanasi, UP</t>
  </si>
  <si>
    <t>28000/-</t>
  </si>
  <si>
    <t>Naveen Kumar Rathour</t>
  </si>
  <si>
    <t>JNV Malakangiri, Orisa</t>
  </si>
  <si>
    <t>35750/-</t>
  </si>
  <si>
    <t>Rajnish Kumar Mishra</t>
  </si>
  <si>
    <t>Dr. Ambedkar College Of Education, Bodh Gaya, Bihar</t>
  </si>
  <si>
    <t>Priyanka Sarkar</t>
  </si>
  <si>
    <t>K.B Patel Shiksha Mahavidyalya, Chirmiri , MCB , CG</t>
  </si>
  <si>
    <t xml:space="preserve">Shahnaz Bano </t>
  </si>
  <si>
    <t>The Scholar School, Varanasi, UP</t>
  </si>
  <si>
    <t>Jai Hind</t>
  </si>
  <si>
    <t>Govt. of Jharkhand (Education Dept.)</t>
  </si>
  <si>
    <t>Manzoor Ahmad Parrey</t>
  </si>
  <si>
    <t>Govt. of J&amp;K (Education Dept.)</t>
  </si>
  <si>
    <t>Rima Datta</t>
  </si>
  <si>
    <t>38,100 - 1,20,000/-</t>
  </si>
  <si>
    <t>Varsh Shashinath</t>
  </si>
  <si>
    <t>PSSU, Nilaspur</t>
  </si>
  <si>
    <t>57800/-</t>
  </si>
  <si>
    <t>Farheen Fatima</t>
  </si>
  <si>
    <t>M.Sc. (For. Sc.)</t>
  </si>
  <si>
    <t>Priyank Soni</t>
  </si>
  <si>
    <t>Arvind Kumar Banjare</t>
  </si>
  <si>
    <t>Nikhil Dubey</t>
  </si>
  <si>
    <t>Anurag Kujur</t>
  </si>
  <si>
    <t>Shailendra</t>
  </si>
  <si>
    <t>Dhananjay Patel</t>
  </si>
  <si>
    <t>Rajendra Tekam</t>
  </si>
  <si>
    <t>Arvind Minj</t>
  </si>
  <si>
    <t>Bitan Chowdhry</t>
  </si>
  <si>
    <t>Preeti Sahu</t>
  </si>
  <si>
    <t>Neha Singh</t>
  </si>
  <si>
    <t>Ankit Singh</t>
  </si>
  <si>
    <t>Saurabh Chauhan</t>
  </si>
  <si>
    <t>ForensicScince Laboratory India,Dr.Ranjeet Singh, 9953546546</t>
  </si>
  <si>
    <t>1.20 Lakh</t>
  </si>
  <si>
    <t>ESAF Group Of Company,Mr.AjitSavio George</t>
  </si>
  <si>
    <t>1.70 Lakh</t>
  </si>
  <si>
    <t>Himani Shukla</t>
  </si>
  <si>
    <t>M.S.W</t>
  </si>
  <si>
    <t>Lokesh Kumaw lahara</t>
  </si>
  <si>
    <t>Gopalkrishna Dewangan</t>
  </si>
  <si>
    <t>Harikrishna Dewangan</t>
  </si>
  <si>
    <t>Manish Dewangan</t>
  </si>
  <si>
    <t>M.Sc.( R.T.)</t>
  </si>
  <si>
    <t>C.G. Rajya Gramina Aajivi kaMissan, Mr.Nilesh Kumar Cheersagar,0771-2510745</t>
  </si>
  <si>
    <t>03.60 Lakh</t>
  </si>
  <si>
    <t>Aman Shukla</t>
  </si>
  <si>
    <t>J &amp; M Comm.</t>
  </si>
  <si>
    <r>
      <t xml:space="preserve">ETV  Bharat, </t>
    </r>
    <r>
      <rPr>
        <sz val="11"/>
        <rFont val="Calibri"/>
        <family val="2"/>
        <scheme val="minor"/>
      </rPr>
      <t>Mr.Sanjeeva Kumar, 040-23318181</t>
    </r>
  </si>
  <si>
    <t>1.92 Lakh</t>
  </si>
  <si>
    <t>Girish Sahu</t>
  </si>
  <si>
    <t>Ankita Panday</t>
  </si>
  <si>
    <t>Sanskriti Singh Thakur</t>
  </si>
  <si>
    <t>Topesh Pardhi</t>
  </si>
  <si>
    <t>Harshit Dubey</t>
  </si>
  <si>
    <t>Aishwarya Chaturvedi</t>
  </si>
  <si>
    <t>Akansha Ghilhare</t>
  </si>
  <si>
    <t>Virendra Bhardwaj</t>
  </si>
  <si>
    <t>Nitesh Patkar</t>
  </si>
  <si>
    <t>Priyanka Kaushik</t>
  </si>
  <si>
    <t>Poonam Shukla</t>
  </si>
  <si>
    <t>Shreya Rai</t>
  </si>
  <si>
    <t>Rashi Kesharwani</t>
  </si>
  <si>
    <t>Alok Mishra</t>
  </si>
  <si>
    <t>Nishant Tiwari</t>
  </si>
  <si>
    <t>Subham Pal</t>
  </si>
  <si>
    <t>Ranjana Kahar</t>
  </si>
  <si>
    <t>Bharti Dubey</t>
  </si>
  <si>
    <t>Shubham Pandey</t>
  </si>
  <si>
    <t>Bhaavana Giri</t>
  </si>
  <si>
    <t>Ravi Ranjan Raj</t>
  </si>
  <si>
    <t>Shubham Sharma</t>
  </si>
  <si>
    <t>Suhali Jain</t>
  </si>
  <si>
    <t>Ramesh Babu Ambati</t>
  </si>
  <si>
    <r>
      <t>ForencikScince Laboratory India,</t>
    </r>
    <r>
      <rPr>
        <sz val="11"/>
        <rFont val="Calibri"/>
        <family val="2"/>
        <scheme val="minor"/>
      </rPr>
      <t>Dr.Ranjeet Singh,9953546546</t>
    </r>
  </si>
  <si>
    <t>3.50 Lakh</t>
  </si>
  <si>
    <t>Ananya Lyengar</t>
  </si>
  <si>
    <t>Ritesh Pandey</t>
  </si>
  <si>
    <t>Megha Gupta</t>
  </si>
  <si>
    <t>Manjula Patel</t>
  </si>
  <si>
    <t>Abhilasha Tiwari</t>
  </si>
  <si>
    <t xml:space="preserve">  B.Sc Chemistry</t>
  </si>
  <si>
    <t>Ultra Tech Cement Ltd.</t>
  </si>
  <si>
    <t>03.00 Lakh</t>
  </si>
  <si>
    <t>Bhimesh Patel</t>
  </si>
  <si>
    <t xml:space="preserve">  M.Sc Chemistry</t>
  </si>
  <si>
    <t>Nihal Singh</t>
  </si>
  <si>
    <t>Saket Kumar Sharma</t>
  </si>
  <si>
    <t>B.com</t>
  </si>
  <si>
    <t xml:space="preserve">     ICICI Prudential</t>
  </si>
  <si>
    <t>02.15Lakh</t>
  </si>
  <si>
    <t>Vivek Sahu</t>
  </si>
  <si>
    <t>Yatish Dewangan</t>
  </si>
  <si>
    <t>B.Com</t>
  </si>
  <si>
    <t>02.15 Lakh</t>
  </si>
  <si>
    <t>Rahul Kumar Bhatt</t>
  </si>
  <si>
    <t>Shivam Singh Thakur</t>
  </si>
  <si>
    <t>Suyash Dase</t>
  </si>
  <si>
    <t>Rasmi Trivedi</t>
  </si>
  <si>
    <t>Muskan Manchanda</t>
  </si>
  <si>
    <t>Khyati Rathord</t>
  </si>
  <si>
    <t>Megha Bayare</t>
  </si>
  <si>
    <t>Saloni Jain</t>
  </si>
  <si>
    <t>BHuvnesh Ram</t>
  </si>
  <si>
    <t>Twinkle Guruwani</t>
  </si>
  <si>
    <t>Mousmi Biswas</t>
  </si>
  <si>
    <t>Anjali Sahu</t>
  </si>
  <si>
    <t>Vikash Patel</t>
  </si>
  <si>
    <t>Asutosh Tiwari</t>
  </si>
  <si>
    <t>Biotech</t>
  </si>
  <si>
    <t xml:space="preserve">Azim Prem ji Foundation </t>
  </si>
  <si>
    <t>03.84 Lakh</t>
  </si>
  <si>
    <t>Yoshita Chauhan</t>
  </si>
  <si>
    <t>Zoology</t>
  </si>
  <si>
    <t>M.Sc (Chemestry)</t>
  </si>
  <si>
    <t>AltraTech Cement Ltd.</t>
  </si>
  <si>
    <t>04.00 Lakh</t>
  </si>
  <si>
    <t>Rahul Patel</t>
  </si>
  <si>
    <t>Akshat Singh Paleswar</t>
  </si>
  <si>
    <t>ECE</t>
  </si>
  <si>
    <t>High- Technext Engineerin &amp; Telecom Pvt. Ltd.</t>
  </si>
  <si>
    <t>02.64 Lakh</t>
  </si>
  <si>
    <t>Amisha Shrivastava</t>
  </si>
  <si>
    <t>Gemini Solution Pvt.Ltd</t>
  </si>
  <si>
    <t>06.00 Lakh</t>
  </si>
  <si>
    <t>Atul Kumar Gupta</t>
  </si>
  <si>
    <t>Deepak Raja Sao</t>
  </si>
  <si>
    <t>Kumarswami Hiremath</t>
  </si>
  <si>
    <t>03.50 Lakh</t>
  </si>
  <si>
    <t>Labham Upadhyay</t>
  </si>
  <si>
    <r>
      <t>High</t>
    </r>
    <r>
      <rPr>
        <sz val="12"/>
        <color theme="1"/>
        <rFont val="Times New Roman"/>
        <family val="1"/>
      </rPr>
      <t>- Technext Engineerin &amp; Telecom Pvt. Ltd.</t>
    </r>
  </si>
  <si>
    <t>Nandani Ranjan</t>
  </si>
  <si>
    <t>Allstate Solution Pvt.Ltd</t>
  </si>
  <si>
    <t>06.50 Lakh</t>
  </si>
  <si>
    <t>Prayank Tiwari</t>
  </si>
  <si>
    <t>Sameer Aryan</t>
  </si>
  <si>
    <t>Saurabh</t>
  </si>
  <si>
    <t>Swapnil Kamal</t>
  </si>
  <si>
    <t>Tanmay Pradhan</t>
  </si>
  <si>
    <t>Tippana Ravi</t>
  </si>
  <si>
    <t>Virendra Yadav</t>
  </si>
  <si>
    <t>Abbhijeet Katyayan</t>
  </si>
  <si>
    <t>IP</t>
  </si>
  <si>
    <t>Lokesh ljardar</t>
  </si>
  <si>
    <t>Shivam</t>
  </si>
  <si>
    <t>Aakash Kumar Banjare</t>
  </si>
  <si>
    <t>Mech</t>
  </si>
  <si>
    <t>Adarsh Singh</t>
  </si>
  <si>
    <t>MECH</t>
  </si>
  <si>
    <t>Dinesh Baghel</t>
  </si>
  <si>
    <t>Lagudu Bhargav</t>
  </si>
  <si>
    <t>Pawan Kumar</t>
  </si>
  <si>
    <t>Prateek Yadav</t>
  </si>
  <si>
    <t>Shubham Singh Naurange</t>
  </si>
  <si>
    <t>Siddharth Singh</t>
  </si>
  <si>
    <t xml:space="preserve">MECH </t>
  </si>
  <si>
    <t>Upendra Kumar Baidh</t>
  </si>
  <si>
    <t>Jatin Patel</t>
  </si>
  <si>
    <t>CHE</t>
  </si>
  <si>
    <t>Adittya Raj Gupta</t>
  </si>
  <si>
    <t xml:space="preserve">  ICICI Prodential</t>
  </si>
  <si>
    <t>Dhanesh Kumar Chandra</t>
  </si>
  <si>
    <t>Kaushal Das Vashnav</t>
  </si>
  <si>
    <t>Khem Raj Patel</t>
  </si>
  <si>
    <t>Manika Anand</t>
  </si>
  <si>
    <t>Nidhi Chandra</t>
  </si>
  <si>
    <t>Rahul Kawat</t>
  </si>
  <si>
    <t>Swarnali Diha</t>
  </si>
  <si>
    <t>Chemestry</t>
  </si>
  <si>
    <t>Nityanand Yadav</t>
  </si>
  <si>
    <t>Gourav Soni</t>
  </si>
  <si>
    <t>Vinit Singh Baghel</t>
  </si>
  <si>
    <t>M.Sc. Biotech</t>
  </si>
  <si>
    <t>Azim Premji Foundetion</t>
  </si>
  <si>
    <t>04.08 Lakh</t>
  </si>
  <si>
    <t>Vaishali Gupta</t>
  </si>
  <si>
    <t>Shreyan Sharma</t>
  </si>
  <si>
    <t xml:space="preserve">M Sc. Meths. </t>
  </si>
  <si>
    <t>Shreya Dubey</t>
  </si>
  <si>
    <t>M.Sc.Zoology</t>
  </si>
  <si>
    <t>Parag Banerjee</t>
  </si>
  <si>
    <t>Nutan Sahu</t>
  </si>
  <si>
    <t>Khusboo Choudhary</t>
  </si>
  <si>
    <t>Anjali Singh</t>
  </si>
  <si>
    <t xml:space="preserve">Gajendra Rai </t>
  </si>
  <si>
    <t>M.A. Economics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</si>
</sst>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name val="Times New Roman"/>
      <family val="1"/>
    </font>
    <font>
      <b/>
      <sz val="10"/>
      <name val="Times New Roman"/>
      <family val="1"/>
    </font>
    <font>
      <sz val="12"/>
      <name val="Times New Roman"/>
      <family val="1"/>
    </font>
    <font>
      <b/>
      <sz val="12"/>
      <name val="Times New Roman"/>
      <family val="1"/>
    </font>
    <font>
      <b/>
      <sz val="12"/>
      <color indexed="63"/>
      <name val="Times New Roman"/>
      <family val="1"/>
    </font>
    <font>
      <sz val="11"/>
      <color theme="1"/>
      <name val="Calibri"/>
      <family val="2"/>
      <scheme val="minor"/>
    </font>
    <font>
      <b/>
      <sz val="11"/>
      <color theme="1"/>
      <name val="Calibri"/>
      <family val="2"/>
      <scheme val="minor"/>
    </font>
    <font>
      <sz val="11"/>
      <color theme="1"/>
      <name val="Cambria"/>
      <family val="1"/>
      <scheme val="major"/>
    </font>
    <font>
      <b/>
      <sz val="11"/>
      <color theme="1"/>
      <name val="Cambria"/>
      <family val="1"/>
      <scheme val="major"/>
    </font>
    <font>
      <b/>
      <sz val="11"/>
      <color rgb="FF000000"/>
      <name val="Cambria"/>
      <family val="1"/>
      <scheme val="major"/>
    </font>
    <font>
      <sz val="12"/>
      <color theme="1"/>
      <name val="Times New Roman"/>
      <family val="1"/>
    </font>
    <font>
      <sz val="12"/>
      <color rgb="FF000000"/>
      <name val="Times New Roman"/>
      <family val="1"/>
    </font>
    <font>
      <sz val="11"/>
      <color theme="1"/>
      <name val="Times New Roman"/>
      <family val="1"/>
    </font>
    <font>
      <sz val="10"/>
      <color theme="1"/>
      <name val="Times New Roman"/>
      <family val="1"/>
    </font>
    <font>
      <sz val="11"/>
      <color rgb="FF000000"/>
      <name val="Calibri"/>
      <family val="2"/>
      <scheme val="minor"/>
    </font>
    <font>
      <sz val="12"/>
      <color rgb="FF212121"/>
      <name val="Arial"/>
      <family val="2"/>
    </font>
    <font>
      <b/>
      <sz val="12"/>
      <color rgb="FF000000"/>
      <name val="Times New Roman"/>
      <family val="1"/>
    </font>
    <font>
      <sz val="11"/>
      <name val="Calibri"/>
      <family val="2"/>
      <scheme val="minor"/>
    </font>
    <font>
      <sz val="10"/>
      <color theme="1"/>
      <name val="Arial"/>
      <family val="2"/>
    </font>
    <font>
      <sz val="11"/>
      <color theme="1"/>
      <name val="Arial"/>
      <family val="2"/>
    </font>
    <font>
      <sz val="12"/>
      <color rgb="FF000000"/>
      <name val="Cambria"/>
      <family val="1"/>
    </font>
    <font>
      <b/>
      <sz val="11"/>
      <name val="Calibri"/>
      <family val="2"/>
      <scheme val="minor"/>
    </font>
    <font>
      <sz val="12"/>
      <color theme="1"/>
      <name val="Calibri"/>
      <family val="2"/>
      <scheme val="minor"/>
    </font>
    <font>
      <sz val="10"/>
      <color theme="1"/>
      <name val="Calibri"/>
      <family val="2"/>
      <scheme val="minor"/>
    </font>
    <font>
      <sz val="12"/>
      <color rgb="FF202124"/>
      <name val="Times New Roman"/>
      <family val="1"/>
    </font>
    <font>
      <sz val="11"/>
      <color theme="1"/>
      <name val="Calibri"/>
      <family val="2"/>
    </font>
    <font>
      <u/>
      <sz val="12"/>
      <color theme="1"/>
      <name val="Times New Roman"/>
      <family val="1"/>
    </font>
    <font>
      <sz val="16"/>
      <color theme="1"/>
      <name val="Cambria"/>
      <family val="1"/>
      <scheme val="major"/>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bgColor rgb="FF000000"/>
      </patternFill>
    </fill>
    <fill>
      <patternFill patternType="solid">
        <fgColor rgb="FFFF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indexed="64"/>
      </left>
      <right style="medium">
        <color indexed="64"/>
      </right>
      <top/>
      <bottom style="medium">
        <color indexed="64"/>
      </bottom>
      <diagonal/>
    </border>
    <border>
      <left style="medium">
        <color rgb="FF000000"/>
      </left>
      <right style="medium">
        <color rgb="FF000000"/>
      </right>
      <top/>
      <bottom style="medium">
        <color rgb="FF000000"/>
      </bottom>
      <diagonal/>
    </border>
  </borders>
  <cellStyleXfs count="2">
    <xf numFmtId="0" fontId="0" fillId="0" borderId="0"/>
    <xf numFmtId="0" fontId="6" fillId="0" borderId="0"/>
  </cellStyleXfs>
  <cellXfs count="282">
    <xf numFmtId="0" fontId="0" fillId="0" borderId="0" xfId="0"/>
    <xf numFmtId="0" fontId="0" fillId="0" borderId="1" xfId="0" applyBorder="1"/>
    <xf numFmtId="0" fontId="7" fillId="0" borderId="1" xfId="0" applyFont="1" applyBorder="1"/>
    <xf numFmtId="0" fontId="0" fillId="0" borderId="0" xfId="0" applyAlignment="1">
      <alignment wrapText="1"/>
    </xf>
    <xf numFmtId="0" fontId="7" fillId="0" borderId="1" xfId="0" applyFont="1" applyFill="1" applyBorder="1"/>
    <xf numFmtId="0" fontId="0" fillId="0" borderId="0" xfId="0" applyFill="1" applyBorder="1"/>
    <xf numFmtId="0" fontId="7" fillId="0" borderId="2" xfId="0" applyFont="1" applyFill="1" applyBorder="1" applyAlignment="1">
      <alignment horizontal="center" wrapText="1"/>
    </xf>
    <xf numFmtId="0" fontId="7" fillId="0" borderId="3" xfId="0" applyFont="1" applyBorder="1"/>
    <xf numFmtId="0" fontId="8" fillId="0" borderId="0" xfId="0" applyFont="1"/>
    <xf numFmtId="0" fontId="9" fillId="0" borderId="1" xfId="0" applyFont="1" applyBorder="1"/>
    <xf numFmtId="0" fontId="9" fillId="0" borderId="1" xfId="0" applyFont="1" applyBorder="1" applyAlignment="1">
      <alignment wrapText="1"/>
    </xf>
    <xf numFmtId="0" fontId="8" fillId="0" borderId="1" xfId="0" applyFont="1" applyBorder="1"/>
    <xf numFmtId="0" fontId="9" fillId="0" borderId="0" xfId="0" applyFont="1"/>
    <xf numFmtId="0" fontId="8" fillId="0" borderId="0" xfId="0" applyFont="1" applyAlignme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Fill="1" applyBorder="1" applyAlignment="1">
      <alignment horizontal="center" vertical="center" wrapText="1"/>
    </xf>
    <xf numFmtId="0" fontId="8" fillId="0" borderId="0" xfId="0" applyFont="1" applyFill="1"/>
    <xf numFmtId="0" fontId="10" fillId="0" borderId="1" xfId="0" applyFont="1" applyFill="1" applyBorder="1" applyAlignment="1">
      <alignment horizontal="center" vertical="center"/>
    </xf>
    <xf numFmtId="0" fontId="9"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3" fillId="0" borderId="9" xfId="0" applyFont="1" applyBorder="1" applyAlignment="1">
      <alignment vertical="top"/>
    </xf>
    <xf numFmtId="0" fontId="0" fillId="0" borderId="10" xfId="0" applyBorder="1" applyAlignment="1">
      <alignment horizontal="center" vertical="center"/>
    </xf>
    <xf numFmtId="0" fontId="13" fillId="0" borderId="9" xfId="0" applyFont="1" applyBorder="1" applyAlignment="1">
      <alignment vertical="top" wrapText="1"/>
    </xf>
    <xf numFmtId="0" fontId="0" fillId="0" borderId="9" xfId="0" applyBorder="1" applyAlignment="1">
      <alignment wrapText="1"/>
    </xf>
    <xf numFmtId="0" fontId="13" fillId="0" borderId="9" xfId="0" applyFont="1" applyBorder="1" applyAlignment="1">
      <alignment horizontal="center" vertical="top" wrapText="1"/>
    </xf>
    <xf numFmtId="0" fontId="9" fillId="0" borderId="9" xfId="0" applyFont="1" applyBorder="1" applyAlignment="1">
      <alignment vertical="center" wrapText="1"/>
    </xf>
    <xf numFmtId="0" fontId="11" fillId="0" borderId="9" xfId="0" applyFont="1" applyBorder="1" applyAlignment="1">
      <alignment wrapText="1"/>
    </xf>
    <xf numFmtId="0" fontId="1" fillId="0" borderId="9" xfId="0" applyFont="1" applyBorder="1" applyAlignment="1">
      <alignment vertical="center" wrapText="1"/>
    </xf>
    <xf numFmtId="0" fontId="13" fillId="0" borderId="9" xfId="0" applyFont="1" applyBorder="1" applyAlignment="1">
      <alignment horizontal="center" vertical="center"/>
    </xf>
    <xf numFmtId="0" fontId="13" fillId="0" borderId="9" xfId="0" applyFont="1" applyBorder="1" applyAlignment="1">
      <alignment vertical="center" wrapText="1"/>
    </xf>
    <xf numFmtId="0" fontId="13" fillId="0" borderId="11" xfId="0" applyFont="1" applyBorder="1" applyAlignment="1">
      <alignment vertical="center" wrapText="1"/>
    </xf>
    <xf numFmtId="0" fontId="0" fillId="0" borderId="11" xfId="0" applyFill="1" applyBorder="1" applyAlignment="1">
      <alignment wrapText="1"/>
    </xf>
    <xf numFmtId="0" fontId="0" fillId="0" borderId="0" xfId="0"/>
    <xf numFmtId="0" fontId="15" fillId="0" borderId="0" xfId="0" applyFont="1" applyAlignment="1">
      <alignment horizontal="left" vertical="top" wrapText="1"/>
    </xf>
    <xf numFmtId="0" fontId="0" fillId="0" borderId="0" xfId="0"/>
    <xf numFmtId="0" fontId="0" fillId="0" borderId="0" xfId="0" applyAlignment="1">
      <alignment horizontal="left"/>
    </xf>
    <xf numFmtId="0" fontId="0" fillId="0" borderId="0" xfId="0"/>
    <xf numFmtId="0" fontId="0" fillId="0" borderId="0" xfId="0"/>
    <xf numFmtId="0" fontId="0" fillId="0" borderId="0" xfId="0" applyAlignment="1">
      <alignment vertical="top"/>
    </xf>
    <xf numFmtId="0" fontId="0" fillId="0" borderId="0" xfId="0" applyAlignment="1">
      <alignment vertical="top"/>
    </xf>
    <xf numFmtId="0" fontId="11" fillId="0" borderId="12" xfId="0" applyFont="1" applyBorder="1" applyAlignment="1">
      <alignment horizontal="center" vertical="center" wrapText="1"/>
    </xf>
    <xf numFmtId="0" fontId="0" fillId="0" borderId="0" xfId="0" applyAlignment="1">
      <alignment horizontal="left"/>
    </xf>
    <xf numFmtId="0" fontId="0" fillId="0" borderId="0" xfId="0"/>
    <xf numFmtId="0" fontId="0" fillId="0" borderId="0" xfId="0" applyAlignment="1">
      <alignment horizontal="left"/>
    </xf>
    <xf numFmtId="0" fontId="0" fillId="0" borderId="0" xfId="0"/>
    <xf numFmtId="0" fontId="0" fillId="0" borderId="0" xfId="0" applyAlignment="1">
      <alignment horizontal="left"/>
    </xf>
    <xf numFmtId="0" fontId="0" fillId="0" borderId="0" xfId="0"/>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0" fillId="0" borderId="0" xfId="0"/>
    <xf numFmtId="0" fontId="0" fillId="0" borderId="0" xfId="0"/>
    <xf numFmtId="0" fontId="0" fillId="0" borderId="0" xfId="0" applyAlignment="1">
      <alignment horizontal="left"/>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13"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2" xfId="0" applyBorder="1" applyAlignment="1">
      <alignment horizontal="center" vertical="center" wrapText="1"/>
    </xf>
    <xf numFmtId="0" fontId="13" fillId="0" borderId="12" xfId="0" applyFont="1" applyBorder="1" applyAlignment="1">
      <alignment vertical="top" wrapText="1"/>
    </xf>
    <xf numFmtId="0" fontId="13" fillId="0" borderId="12" xfId="0" applyFont="1" applyBorder="1" applyAlignment="1">
      <alignment horizontal="left" vertical="top" wrapText="1"/>
    </xf>
    <xf numFmtId="0" fontId="3" fillId="0" borderId="12" xfId="0" applyFont="1" applyBorder="1" applyAlignment="1">
      <alignment vertical="center" wrapText="1"/>
    </xf>
    <xf numFmtId="0" fontId="1" fillId="0" borderId="12"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16" fillId="0" borderId="12" xfId="0" applyFont="1" applyBorder="1"/>
    <xf numFmtId="0" fontId="16" fillId="0" borderId="12" xfId="0" applyFont="1" applyBorder="1" applyAlignment="1">
      <alignment wrapText="1"/>
    </xf>
    <xf numFmtId="0" fontId="3"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3"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wrapText="1"/>
    </xf>
    <xf numFmtId="0" fontId="1" fillId="4" borderId="0" xfId="0" applyFont="1" applyFill="1" applyBorder="1" applyAlignment="1">
      <alignment horizontal="center" vertical="center"/>
    </xf>
    <xf numFmtId="0" fontId="11" fillId="0" borderId="0" xfId="0" applyFont="1" applyAlignment="1">
      <alignment horizontal="left"/>
    </xf>
    <xf numFmtId="0" fontId="11" fillId="0" borderId="0" xfId="0" applyFont="1" applyAlignment="1">
      <alignment vertical="top" wrapText="1"/>
    </xf>
    <xf numFmtId="0" fontId="12" fillId="0" borderId="0" xfId="0" applyFont="1"/>
    <xf numFmtId="0" fontId="11" fillId="0" borderId="0" xfId="0" applyFont="1"/>
    <xf numFmtId="0" fontId="12" fillId="0" borderId="0" xfId="0" applyFont="1" applyAlignment="1">
      <alignment horizontal="left" vertical="top"/>
    </xf>
    <xf numFmtId="0" fontId="11" fillId="0" borderId="0" xfId="1" applyFont="1"/>
    <xf numFmtId="0" fontId="11" fillId="0" borderId="0" xfId="0" applyFont="1" applyAlignment="1">
      <alignment vertical="top" wrapText="1"/>
    </xf>
    <xf numFmtId="0" fontId="11" fillId="0" borderId="0" xfId="0" applyFont="1" applyAlignment="1">
      <alignment vertical="center" wrapText="1"/>
    </xf>
    <xf numFmtId="0" fontId="11" fillId="0" borderId="0" xfId="0" applyFont="1" applyAlignment="1">
      <alignment horizontal="center" vertical="center" wrapText="1"/>
    </xf>
    <xf numFmtId="0" fontId="12" fillId="0" borderId="0" xfId="0" applyFont="1"/>
    <xf numFmtId="0" fontId="12" fillId="0" borderId="0" xfId="0" applyFont="1" applyAlignment="1">
      <alignment horizontal="left" vertical="top"/>
    </xf>
    <xf numFmtId="0" fontId="11" fillId="0" borderId="0" xfId="0" applyFont="1" applyAlignment="1">
      <alignment vertical="top" wrapText="1"/>
    </xf>
    <xf numFmtId="0" fontId="11" fillId="0" borderId="0" xfId="0"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left"/>
    </xf>
    <xf numFmtId="0" fontId="12" fillId="0" borderId="0" xfId="0" applyFont="1"/>
    <xf numFmtId="0" fontId="11" fillId="0" borderId="0" xfId="0" applyFont="1"/>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left"/>
    </xf>
    <xf numFmtId="0" fontId="11" fillId="0" borderId="0" xfId="0"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left"/>
    </xf>
    <xf numFmtId="0" fontId="11" fillId="0" borderId="0" xfId="0" applyFont="1" applyAlignment="1">
      <alignment horizontal="left" vertical="center" wrapText="1"/>
    </xf>
    <xf numFmtId="0" fontId="12" fillId="0" borderId="0" xfId="0" applyFont="1"/>
    <xf numFmtId="0" fontId="3" fillId="0" borderId="0" xfId="0" applyFont="1"/>
    <xf numFmtId="0" fontId="3" fillId="0" borderId="1" xfId="0" applyFont="1" applyBorder="1" applyAlignment="1">
      <alignment horizontal="center" vertical="center"/>
    </xf>
    <xf numFmtId="0" fontId="3" fillId="0" borderId="0" xfId="0" applyFont="1" applyAlignment="1">
      <alignment horizontal="center"/>
    </xf>
    <xf numFmtId="0" fontId="11" fillId="0" borderId="0" xfId="0" applyFont="1" applyAlignment="1">
      <alignment horizontal="center"/>
    </xf>
    <xf numFmtId="0" fontId="11" fillId="0" borderId="0" xfId="0" applyFont="1"/>
    <xf numFmtId="0" fontId="1"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9" xfId="0" applyFont="1" applyBorder="1" applyAlignment="1">
      <alignment horizontal="center" vertical="top" wrapText="1"/>
    </xf>
    <xf numFmtId="0" fontId="1" fillId="0" borderId="14" xfId="0" applyFont="1" applyBorder="1" applyAlignment="1">
      <alignment horizontal="center" vertical="top"/>
    </xf>
    <xf numFmtId="0" fontId="3"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applyAlignment="1">
      <alignment horizontal="left" vertical="top" wrapText="1" indent="1"/>
    </xf>
    <xf numFmtId="0" fontId="13" fillId="0" borderId="1" xfId="0" applyFont="1" applyBorder="1" applyAlignment="1">
      <alignment horizontal="left" vertical="top" wrapText="1" inden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3" fillId="0" borderId="1" xfId="0" applyFont="1" applyBorder="1" applyAlignment="1">
      <alignment horizontal="left" vertical="center" wrapText="1" indent="1"/>
    </xf>
    <xf numFmtId="0" fontId="11"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0" xfId="0" applyFont="1" applyAlignment="1">
      <alignment horizontal="center"/>
    </xf>
    <xf numFmtId="4" fontId="0" fillId="0" borderId="19" xfId="0" applyNumberFormat="1" applyFont="1" applyBorder="1" applyAlignment="1">
      <alignment horizontal="center"/>
    </xf>
    <xf numFmtId="0" fontId="0" fillId="0" borderId="19" xfId="0" applyFont="1" applyBorder="1" applyAlignment="1">
      <alignment horizontal="center"/>
    </xf>
    <xf numFmtId="0" fontId="21" fillId="0" borderId="19" xfId="0" applyFont="1" applyBorder="1" applyAlignment="1">
      <alignment horizontal="center"/>
    </xf>
    <xf numFmtId="0" fontId="11" fillId="0" borderId="15" xfId="0" applyFont="1" applyBorder="1" applyAlignment="1">
      <alignment horizontal="center" vertical="center" wrapText="1"/>
    </xf>
    <xf numFmtId="0" fontId="22" fillId="0" borderId="9" xfId="0" applyFont="1" applyBorder="1" applyAlignment="1">
      <alignment horizontal="center" vertical="center"/>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0" xfId="0"/>
    <xf numFmtId="0" fontId="11" fillId="0" borderId="9" xfId="0" applyFont="1" applyBorder="1" applyAlignment="1">
      <alignment horizontal="center" vertical="center" wrapText="1"/>
    </xf>
    <xf numFmtId="0" fontId="13" fillId="0" borderId="9" xfId="0" applyFont="1" applyBorder="1" applyAlignment="1">
      <alignment vertical="top" wrapText="1"/>
    </xf>
    <xf numFmtId="0" fontId="0" fillId="0" borderId="1" xfId="0" applyBorder="1" applyAlignment="1">
      <alignment horizontal="left" vertical="top" wrapText="1" indent="1"/>
    </xf>
    <xf numFmtId="0" fontId="11" fillId="0" borderId="1" xfId="0" applyFont="1" applyBorder="1" applyAlignment="1">
      <alignment horizontal="center" vertical="center" wrapText="1"/>
    </xf>
    <xf numFmtId="0" fontId="23" fillId="0" borderId="1" xfId="0" applyFont="1" applyBorder="1" applyAlignment="1">
      <alignment horizontal="center" vertical="center"/>
    </xf>
    <xf numFmtId="0" fontId="23" fillId="4" borderId="1" xfId="0" applyFont="1" applyFill="1" applyBorder="1" applyAlignment="1">
      <alignment horizontal="center" vertical="center"/>
    </xf>
    <xf numFmtId="0" fontId="19" fillId="0" borderId="1" xfId="0" applyFont="1" applyBorder="1" applyAlignment="1">
      <alignment horizontal="center" vertical="center"/>
    </xf>
    <xf numFmtId="0" fontId="19" fillId="4" borderId="1" xfId="0" applyFont="1" applyFill="1" applyBorder="1" applyAlignment="1">
      <alignment horizontal="center" vertical="center"/>
    </xf>
    <xf numFmtId="0" fontId="24" fillId="0" borderId="1" xfId="0" applyFont="1" applyBorder="1" applyAlignment="1">
      <alignment horizontal="center"/>
    </xf>
    <xf numFmtId="0" fontId="11" fillId="0" borderId="16" xfId="0" applyFont="1" applyBorder="1" applyAlignment="1">
      <alignment horizontal="center" vertical="center" wrapText="1"/>
    </xf>
    <xf numFmtId="0" fontId="13" fillId="0" borderId="9" xfId="0" applyFont="1" applyBorder="1" applyAlignment="1">
      <alignment horizontal="center" vertical="top" wrapText="1"/>
    </xf>
    <xf numFmtId="0" fontId="22" fillId="0" borderId="9" xfId="0" applyFont="1" applyBorder="1" applyAlignment="1">
      <alignment horizontal="center" vertical="center"/>
    </xf>
    <xf numFmtId="0" fontId="3" fillId="0" borderId="17"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9" fillId="0" borderId="17" xfId="0" applyFont="1" applyFill="1" applyBorder="1" applyAlignment="1">
      <alignment horizontal="center" vertical="center"/>
    </xf>
    <xf numFmtId="0" fontId="11" fillId="0" borderId="0" xfId="0" applyFont="1" applyFill="1" applyBorder="1" applyAlignment="1">
      <alignment horizontal="center" vertical="center" wrapText="1"/>
    </xf>
    <xf numFmtId="0" fontId="19" fillId="0" borderId="2" xfId="0" applyFont="1" applyFill="1" applyBorder="1" applyAlignment="1">
      <alignment horizontal="center" vertical="center"/>
    </xf>
    <xf numFmtId="0" fontId="11" fillId="0" borderId="18" xfId="0" applyFont="1" applyFill="1" applyBorder="1" applyAlignment="1">
      <alignment horizontal="center" vertical="center" wrapText="1"/>
    </xf>
    <xf numFmtId="0" fontId="15" fillId="0" borderId="0" xfId="0" applyFont="1" applyAlignment="1">
      <alignment wrapText="1"/>
    </xf>
    <xf numFmtId="0" fontId="14" fillId="0" borderId="17"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1" fillId="0" borderId="1" xfId="0" applyFont="1" applyBorder="1" applyAlignment="1">
      <alignment vertical="top" wrapText="1"/>
    </xf>
    <xf numFmtId="0" fontId="11" fillId="0" borderId="1" xfId="0" applyFont="1" applyBorder="1" applyAlignment="1">
      <alignment vertical="center"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wrapText="1"/>
    </xf>
    <xf numFmtId="0" fontId="25" fillId="0" borderId="1" xfId="0" applyFont="1" applyBorder="1" applyAlignment="1">
      <alignment wrapText="1"/>
    </xf>
    <xf numFmtId="0" fontId="11" fillId="0" borderId="1" xfId="0" applyFont="1" applyBorder="1" applyAlignment="1">
      <alignment wrapText="1"/>
    </xf>
    <xf numFmtId="0" fontId="13" fillId="4" borderId="1" xfId="0" applyFont="1" applyFill="1" applyBorder="1" applyAlignment="1">
      <alignment horizontal="center" vertical="top" wrapText="1"/>
    </xf>
    <xf numFmtId="0" fontId="13" fillId="5" borderId="1" xfId="0" applyFont="1" applyFill="1" applyBorder="1" applyAlignment="1">
      <alignment horizontal="center"/>
    </xf>
    <xf numFmtId="0" fontId="13" fillId="4" borderId="1" xfId="0" applyFont="1" applyFill="1" applyBorder="1" applyAlignment="1">
      <alignment horizontal="center" vertical="top"/>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3" fillId="4" borderId="1" xfId="0" applyFont="1" applyFill="1" applyBorder="1" applyAlignment="1">
      <alignment horizontal="center"/>
    </xf>
    <xf numFmtId="0" fontId="0" fillId="4" borderId="1" xfId="0" applyFill="1" applyBorder="1" applyAlignment="1">
      <alignment horizontal="center" wrapText="1"/>
    </xf>
    <xf numFmtId="0" fontId="26" fillId="5" borderId="1" xfId="0" applyFont="1" applyFill="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vertical="center"/>
    </xf>
    <xf numFmtId="0" fontId="11" fillId="4" borderId="1" xfId="0" applyFont="1" applyFill="1" applyBorder="1" applyAlignment="1">
      <alignment horizontal="center"/>
    </xf>
    <xf numFmtId="0" fontId="11" fillId="4" borderId="1" xfId="0" applyFont="1" applyFill="1" applyBorder="1" applyAlignment="1">
      <alignment horizontal="center" vertical="center"/>
    </xf>
    <xf numFmtId="0" fontId="3" fillId="4" borderId="1" xfId="0" applyFont="1" applyFill="1" applyBorder="1" applyAlignment="1">
      <alignment horizontal="center"/>
    </xf>
    <xf numFmtId="0" fontId="11" fillId="5" borderId="1" xfId="0" applyFont="1" applyFill="1" applyBorder="1" applyAlignment="1">
      <alignment horizontal="center"/>
    </xf>
    <xf numFmtId="0" fontId="11" fillId="4" borderId="1" xfId="0" applyFont="1" applyFill="1" applyBorder="1" applyAlignment="1">
      <alignment horizontal="center" vertical="top" wrapText="1"/>
    </xf>
    <xf numFmtId="0" fontId="11" fillId="4" borderId="1" xfId="0" applyFont="1" applyFill="1" applyBorder="1" applyAlignment="1">
      <alignment horizontal="center" vertical="top"/>
    </xf>
    <xf numFmtId="0" fontId="11" fillId="5" borderId="1" xfId="0" applyFont="1" applyFill="1" applyBorder="1" applyAlignment="1">
      <alignment horizontal="center" vertical="top"/>
    </xf>
    <xf numFmtId="0" fontId="8" fillId="0" borderId="0" xfId="0" applyFont="1" applyAlignment="1">
      <alignment horizontal="left"/>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wrapText="1"/>
    </xf>
    <xf numFmtId="0" fontId="7" fillId="2" borderId="7" xfId="0" applyFont="1" applyFill="1" applyBorder="1" applyAlignment="1">
      <alignment horizontal="center" wrapText="1"/>
    </xf>
    <xf numFmtId="0" fontId="7" fillId="2" borderId="8" xfId="0" applyFont="1" applyFill="1" applyBorder="1" applyAlignment="1">
      <alignment horizontal="center" wrapText="1"/>
    </xf>
    <xf numFmtId="0" fontId="8" fillId="0" borderId="0" xfId="0" applyFont="1" applyBorder="1" applyAlignment="1">
      <alignment horizontal="left" vertical="top" wrapText="1"/>
    </xf>
    <xf numFmtId="0" fontId="9" fillId="3" borderId="1" xfId="0" applyFont="1" applyFill="1" applyBorder="1" applyAlignment="1">
      <alignment horizontal="center"/>
    </xf>
    <xf numFmtId="0" fontId="8" fillId="3" borderId="1" xfId="0" applyFont="1" applyFill="1" applyBorder="1" applyAlignment="1">
      <alignment horizontal="center"/>
    </xf>
    <xf numFmtId="0" fontId="3" fillId="4" borderId="1" xfId="0" applyFont="1" applyFill="1" applyBorder="1" applyAlignment="1">
      <alignment vertical="top"/>
    </xf>
    <xf numFmtId="0" fontId="1" fillId="0" borderId="1" xfId="0" applyFont="1" applyBorder="1" applyAlignment="1">
      <alignment vertical="center" wrapText="1"/>
    </xf>
    <xf numFmtId="0" fontId="3" fillId="4" borderId="9" xfId="0" applyFont="1" applyFill="1" applyBorder="1" applyAlignment="1">
      <alignment vertical="top"/>
    </xf>
    <xf numFmtId="0" fontId="3" fillId="0" borderId="1" xfId="0" applyFont="1" applyBorder="1" applyAlignment="1">
      <alignment vertical="top"/>
    </xf>
    <xf numFmtId="0" fontId="11" fillId="4" borderId="1" xfId="0" applyFont="1" applyFill="1" applyBorder="1" applyAlignment="1">
      <alignment vertical="top"/>
    </xf>
    <xf numFmtId="0" fontId="11" fillId="4" borderId="1" xfId="0" applyFont="1" applyFill="1" applyBorder="1" applyAlignment="1">
      <alignment vertical="top"/>
    </xf>
    <xf numFmtId="0" fontId="11" fillId="0" borderId="1" xfId="0" applyFont="1" applyFill="1" applyBorder="1" applyAlignment="1">
      <alignment vertical="top"/>
    </xf>
    <xf numFmtId="0" fontId="11" fillId="0" borderId="1" xfId="0" applyFont="1" applyBorder="1" applyAlignment="1">
      <alignment vertical="top"/>
    </xf>
    <xf numFmtId="0" fontId="11" fillId="4" borderId="24" xfId="0" applyFont="1" applyFill="1" applyBorder="1" applyAlignment="1">
      <alignment vertical="top"/>
    </xf>
    <xf numFmtId="0" fontId="3" fillId="0" borderId="1" xfId="0" applyFont="1" applyBorder="1"/>
    <xf numFmtId="0" fontId="12" fillId="6" borderId="9" xfId="0" applyFont="1" applyFill="1" applyBorder="1" applyAlignment="1">
      <alignment vertical="center"/>
    </xf>
    <xf numFmtId="0" fontId="12" fillId="6" borderId="23" xfId="0" applyFont="1" applyFill="1" applyBorder="1" applyAlignment="1">
      <alignment vertical="center"/>
    </xf>
    <xf numFmtId="0" fontId="11" fillId="0" borderId="24" xfId="0" applyFont="1" applyBorder="1" applyAlignment="1">
      <alignment vertical="center" wrapText="1"/>
    </xf>
    <xf numFmtId="0" fontId="11" fillId="0" borderId="1" xfId="0" applyFont="1" applyFill="1" applyBorder="1"/>
    <xf numFmtId="0" fontId="11" fillId="0" borderId="1" xfId="0" applyFont="1" applyBorder="1"/>
    <xf numFmtId="0" fontId="11" fillId="4" borderId="1" xfId="0" applyFont="1" applyFill="1" applyBorder="1" applyAlignment="1">
      <alignment vertical="top"/>
    </xf>
    <xf numFmtId="0" fontId="11" fillId="4" borderId="23" xfId="0" applyFont="1" applyFill="1" applyBorder="1" applyAlignment="1">
      <alignment vertical="top"/>
    </xf>
    <xf numFmtId="0" fontId="11" fillId="0" borderId="23" xfId="0" applyFont="1" applyBorder="1" applyAlignment="1">
      <alignment vertical="top"/>
    </xf>
    <xf numFmtId="0" fontId="11" fillId="0" borderId="1" xfId="0" applyFont="1" applyBorder="1" applyAlignment="1">
      <alignment vertical="top"/>
    </xf>
    <xf numFmtId="0" fontId="12" fillId="0" borderId="23" xfId="0" applyFont="1" applyBorder="1" applyAlignment="1">
      <alignment vertical="center"/>
    </xf>
    <xf numFmtId="0" fontId="11" fillId="0" borderId="0" xfId="0" applyFont="1" applyBorder="1" applyAlignment="1">
      <alignment vertical="top"/>
    </xf>
    <xf numFmtId="0" fontId="11" fillId="4" borderId="0" xfId="0" applyFont="1" applyFill="1" applyBorder="1" applyAlignment="1">
      <alignment vertical="top"/>
    </xf>
    <xf numFmtId="0" fontId="0" fillId="0" borderId="0" xfId="0"/>
    <xf numFmtId="0" fontId="11" fillId="4" borderId="1" xfId="0" applyFont="1" applyFill="1" applyBorder="1" applyAlignment="1">
      <alignment vertical="top"/>
    </xf>
    <xf numFmtId="0" fontId="11" fillId="0" borderId="1" xfId="0" applyFont="1" applyBorder="1" applyAlignment="1">
      <alignment vertical="top"/>
    </xf>
    <xf numFmtId="0" fontId="11" fillId="0" borderId="24" xfId="0" applyFont="1" applyBorder="1" applyAlignment="1">
      <alignment vertical="top" wrapText="1"/>
    </xf>
    <xf numFmtId="0" fontId="12" fillId="0" borderId="24" xfId="0" applyFont="1" applyBorder="1" applyAlignment="1">
      <alignment vertical="top"/>
    </xf>
    <xf numFmtId="0" fontId="11" fillId="4" borderId="1" xfId="0" applyFont="1" applyFill="1" applyBorder="1" applyAlignment="1">
      <alignment horizontal="left" vertical="top"/>
    </xf>
    <xf numFmtId="0" fontId="12" fillId="0" borderId="24" xfId="0" applyFont="1" applyBorder="1" applyAlignment="1">
      <alignment vertical="center"/>
    </xf>
    <xf numFmtId="0" fontId="12" fillId="0" borderId="24" xfId="0" applyFont="1" applyBorder="1" applyAlignment="1">
      <alignment vertical="top" wrapText="1"/>
    </xf>
    <xf numFmtId="0" fontId="11" fillId="0" borderId="24" xfId="0" applyFont="1" applyBorder="1" applyAlignment="1">
      <alignment vertical="top"/>
    </xf>
    <xf numFmtId="0" fontId="11" fillId="0" borderId="1" xfId="0" applyFont="1" applyBorder="1" applyAlignment="1">
      <alignment vertical="top" wrapText="1"/>
    </xf>
    <xf numFmtId="0" fontId="3" fillId="0" borderId="1" xfId="0" applyFont="1" applyBorder="1" applyAlignment="1">
      <alignment vertical="top"/>
    </xf>
    <xf numFmtId="0" fontId="1"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4" fillId="0" borderId="9" xfId="0" applyFont="1" applyBorder="1" applyAlignment="1">
      <alignment vertical="center" wrapText="1"/>
    </xf>
    <xf numFmtId="0" fontId="22" fillId="0" borderId="9" xfId="0" applyFont="1" applyBorder="1" applyAlignment="1">
      <alignment vertical="center"/>
    </xf>
    <xf numFmtId="0" fontId="11" fillId="0" borderId="9" xfId="0" applyFont="1" applyBorder="1" applyAlignment="1">
      <alignment vertical="center" wrapText="1"/>
    </xf>
    <xf numFmtId="0" fontId="11" fillId="0" borderId="0" xfId="0" applyFont="1" applyFill="1" applyBorder="1" applyAlignment="1">
      <alignment vertical="center" wrapText="1"/>
    </xf>
    <xf numFmtId="0" fontId="27"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3" fillId="0" borderId="9" xfId="0" applyFont="1" applyBorder="1" applyAlignment="1">
      <alignment horizontal="center" vertical="center" wrapText="1"/>
    </xf>
    <xf numFmtId="0" fontId="1" fillId="0" borderId="9" xfId="0" applyFont="1" applyBorder="1" applyAlignment="1">
      <alignment horizontal="center" vertical="center"/>
    </xf>
    <xf numFmtId="0" fontId="18" fillId="4" borderId="9"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9" xfId="0" applyFont="1" applyFill="1" applyBorder="1" applyAlignment="1">
      <alignment horizontal="center" vertical="center" wrapText="1"/>
    </xf>
    <xf numFmtId="0" fontId="0" fillId="4" borderId="9" xfId="0" applyFill="1" applyBorder="1" applyAlignment="1">
      <alignment horizontal="center" vertical="center"/>
    </xf>
    <xf numFmtId="0" fontId="9" fillId="0" borderId="9" xfId="0" applyFont="1" applyBorder="1" applyAlignment="1">
      <alignment horizontal="center" vertical="center" wrapText="1"/>
    </xf>
    <xf numFmtId="0" fontId="13" fillId="0" borderId="9" xfId="0" applyFont="1" applyBorder="1" applyAlignment="1">
      <alignment horizontal="center" vertical="top"/>
    </xf>
    <xf numFmtId="0" fontId="11" fillId="0" borderId="9" xfId="0" applyFont="1" applyBorder="1" applyAlignment="1">
      <alignment horizontal="center"/>
    </xf>
    <xf numFmtId="0" fontId="11" fillId="0" borderId="9" xfId="0" applyFont="1" applyBorder="1" applyAlignment="1">
      <alignment horizontal="center" wrapText="1"/>
    </xf>
    <xf numFmtId="0" fontId="0" fillId="0" borderId="9" xfId="0" applyBorder="1" applyAlignment="1">
      <alignment horizontal="center"/>
    </xf>
    <xf numFmtId="0" fontId="12" fillId="0" borderId="9" xfId="0" applyFont="1" applyBorder="1" applyAlignment="1">
      <alignment horizontal="center" vertical="center" wrapText="1"/>
    </xf>
    <xf numFmtId="0" fontId="14" fillId="0" borderId="9" xfId="0" applyFont="1" applyBorder="1" applyAlignment="1">
      <alignment horizontal="center" vertical="top"/>
    </xf>
    <xf numFmtId="0" fontId="0" fillId="0" borderId="9" xfId="0" applyFill="1" applyBorder="1" applyAlignment="1">
      <alignment horizontal="center" wrapText="1"/>
    </xf>
    <xf numFmtId="0" fontId="11" fillId="0" borderId="9" xfId="0" applyFont="1" applyBorder="1" applyAlignment="1">
      <alignment horizontal="center" vertical="top"/>
    </xf>
    <xf numFmtId="0" fontId="12" fillId="0" borderId="9" xfId="0" applyFont="1" applyBorder="1" applyAlignment="1">
      <alignment horizontal="center"/>
    </xf>
    <xf numFmtId="0" fontId="17" fillId="0" borderId="9" xfId="0" applyFont="1" applyBorder="1" applyAlignment="1">
      <alignment horizontal="center" vertical="top"/>
    </xf>
    <xf numFmtId="0" fontId="3" fillId="0" borderId="9" xfId="0" applyFont="1" applyBorder="1" applyAlignment="1">
      <alignment horizontal="center" vertical="top" wrapText="1"/>
    </xf>
    <xf numFmtId="0" fontId="3" fillId="0" borderId="9" xfId="0" applyFont="1" applyBorder="1" applyAlignment="1">
      <alignment horizontal="center" vertical="center"/>
    </xf>
    <xf numFmtId="0" fontId="0" fillId="0" borderId="9" xfId="0" applyBorder="1" applyAlignment="1">
      <alignment horizontal="center" wrapText="1"/>
    </xf>
    <xf numFmtId="0" fontId="13" fillId="4" borderId="9" xfId="0" applyFont="1" applyFill="1" applyBorder="1" applyAlignment="1">
      <alignment horizontal="center" vertical="top"/>
    </xf>
    <xf numFmtId="0" fontId="26" fillId="5" borderId="9" xfId="0" applyFont="1" applyFill="1" applyBorder="1" applyAlignment="1">
      <alignment horizontal="center"/>
    </xf>
    <xf numFmtId="0" fontId="13" fillId="4" borderId="9" xfId="0" applyFont="1" applyFill="1" applyBorder="1" applyAlignment="1">
      <alignment horizontal="center" vertical="center" wrapText="1"/>
    </xf>
    <xf numFmtId="0" fontId="13" fillId="4" borderId="9" xfId="0" applyFont="1" applyFill="1" applyBorder="1" applyAlignment="1">
      <alignment horizontal="center" vertical="center"/>
    </xf>
    <xf numFmtId="0" fontId="0" fillId="4" borderId="9" xfId="0" applyFill="1" applyBorder="1" applyAlignment="1">
      <alignment horizontal="center"/>
    </xf>
    <xf numFmtId="0" fontId="11" fillId="4" borderId="9" xfId="0" applyFont="1" applyFill="1" applyBorder="1" applyAlignment="1">
      <alignment horizontal="center" vertical="center" wrapText="1"/>
    </xf>
    <xf numFmtId="0" fontId="11" fillId="4" borderId="9" xfId="0" applyFont="1" applyFill="1" applyBorder="1" applyAlignment="1">
      <alignment horizontal="center" vertical="top"/>
    </xf>
    <xf numFmtId="0" fontId="0" fillId="0" borderId="0" xfId="0" applyAlignment="1">
      <alignment horizontal="center"/>
    </xf>
    <xf numFmtId="0" fontId="0" fillId="0" borderId="0" xfId="0" applyAlignment="1">
      <alignment horizontal="center" wrapText="1"/>
    </xf>
    <xf numFmtId="0" fontId="28" fillId="0" borderId="0" xfId="0" applyFont="1" applyBorder="1" applyAlignment="1">
      <alignment horizontal="left" vertical="top" wrapText="1"/>
    </xf>
  </cellXfs>
  <cellStyles count="2">
    <cellStyle name="Normal" xfId="0" builtinId="0"/>
    <cellStyle name="Normal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l%20SSR/SSR%20-%20Old%20-%202023/Update%20on%20Placement/Physics_M.Sc.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4">
          <cell r="A4" t="str">
            <v>Bhoopendra Dewangan</v>
          </cell>
          <cell r="C4" t="str">
            <v xml:space="preserve">Asst. Professor + persuing Ph.D. </v>
          </cell>
        </row>
        <row r="6">
          <cell r="A6" t="str">
            <v>Archana Panigrahi</v>
          </cell>
        </row>
        <row r="7">
          <cell r="A7" t="str">
            <v>Shubham Rathour</v>
          </cell>
          <cell r="C7" t="str">
            <v>school teacher</v>
          </cell>
        </row>
        <row r="9">
          <cell r="A9" t="str">
            <v>Ritesh Sinha</v>
          </cell>
          <cell r="C9" t="str">
            <v xml:space="preserve">Coaching Teacher at Aakash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workbookViewId="0">
      <selection activeCell="C13" sqref="C13"/>
    </sheetView>
  </sheetViews>
  <sheetFormatPr defaultRowHeight="14.4" x14ac:dyDescent="0.3"/>
  <cols>
    <col min="1" max="1" width="20.33203125" customWidth="1"/>
    <col min="2" max="2" width="22.88671875" customWidth="1"/>
    <col min="3" max="4" width="26" customWidth="1"/>
    <col min="5" max="5" width="24.44140625" customWidth="1"/>
    <col min="6" max="6" width="16.6640625" customWidth="1"/>
    <col min="7" max="7" width="28.5546875" customWidth="1"/>
    <col min="8" max="8" width="19.44140625" customWidth="1"/>
  </cols>
  <sheetData>
    <row r="1" spans="1:8" x14ac:dyDescent="0.3">
      <c r="A1" s="8" t="s">
        <v>21</v>
      </c>
      <c r="B1" s="8"/>
      <c r="C1" s="8"/>
      <c r="D1" s="8"/>
      <c r="E1" s="8"/>
      <c r="F1" s="8"/>
      <c r="G1" s="8"/>
      <c r="H1" s="8"/>
    </row>
    <row r="2" spans="1:8" x14ac:dyDescent="0.3">
      <c r="A2" s="8" t="s">
        <v>3</v>
      </c>
      <c r="B2" s="8"/>
      <c r="C2" s="8"/>
      <c r="D2" s="8"/>
      <c r="E2" s="8"/>
      <c r="F2" s="8"/>
      <c r="G2" s="8"/>
      <c r="H2" s="8"/>
    </row>
    <row r="3" spans="1:8" ht="67.5" customHeight="1" x14ac:dyDescent="0.3">
      <c r="A3" s="14" t="s">
        <v>32</v>
      </c>
      <c r="B3" s="14" t="s">
        <v>33</v>
      </c>
      <c r="C3" s="14" t="s">
        <v>34</v>
      </c>
      <c r="D3" s="15" t="s">
        <v>56</v>
      </c>
      <c r="E3" s="15" t="s">
        <v>58</v>
      </c>
      <c r="F3" s="15" t="s">
        <v>60</v>
      </c>
      <c r="G3" s="17" t="s">
        <v>61</v>
      </c>
      <c r="H3" s="22" t="s">
        <v>62</v>
      </c>
    </row>
    <row r="4" spans="1:8" ht="27.6" x14ac:dyDescent="0.3">
      <c r="A4" s="1"/>
      <c r="B4" s="1"/>
      <c r="C4" s="1"/>
      <c r="D4" s="23" t="s">
        <v>57</v>
      </c>
      <c r="E4" s="23" t="s">
        <v>59</v>
      </c>
      <c r="F4" s="23" t="s">
        <v>59</v>
      </c>
      <c r="G4" s="23" t="s">
        <v>59</v>
      </c>
      <c r="H4" s="23" t="s">
        <v>59</v>
      </c>
    </row>
    <row r="5" spans="1:8" x14ac:dyDescent="0.3">
      <c r="A5" s="1"/>
      <c r="B5" s="1"/>
      <c r="C5" s="1"/>
      <c r="D5" s="1"/>
      <c r="E5" s="1"/>
      <c r="F5" s="1"/>
      <c r="G5" s="1"/>
      <c r="H5" s="1"/>
    </row>
    <row r="6" spans="1:8" x14ac:dyDescent="0.3">
      <c r="A6" s="1"/>
      <c r="B6" s="1"/>
      <c r="C6" s="1"/>
      <c r="D6" s="1"/>
      <c r="E6" s="1"/>
      <c r="F6" s="1"/>
      <c r="G6" s="1"/>
      <c r="H6" s="1"/>
    </row>
    <row r="7" spans="1:8" x14ac:dyDescent="0.3">
      <c r="A7" s="1"/>
      <c r="B7" s="1"/>
      <c r="C7" s="1"/>
      <c r="D7" s="1"/>
      <c r="E7" s="1"/>
      <c r="F7" s="1"/>
      <c r="G7" s="1"/>
      <c r="H7" s="1"/>
    </row>
    <row r="8" spans="1:8" x14ac:dyDescent="0.3">
      <c r="A8" s="1"/>
      <c r="B8" s="1"/>
      <c r="C8" s="1"/>
      <c r="D8" s="1"/>
      <c r="E8" s="1"/>
      <c r="F8" s="1"/>
      <c r="G8" s="1"/>
      <c r="H8" s="1"/>
    </row>
    <row r="9" spans="1:8" x14ac:dyDescent="0.3">
      <c r="A9" s="1"/>
      <c r="B9" s="1"/>
      <c r="C9" s="1"/>
      <c r="D9" s="1"/>
      <c r="E9" s="1"/>
      <c r="F9" s="1"/>
      <c r="G9" s="1"/>
      <c r="H9" s="1"/>
    </row>
    <row r="10" spans="1:8" x14ac:dyDescent="0.3">
      <c r="A10" s="1"/>
      <c r="B10" s="1"/>
      <c r="C10" s="1"/>
      <c r="D10" s="1"/>
      <c r="E10" s="1"/>
      <c r="F10" s="1"/>
      <c r="G10" s="1"/>
      <c r="H10" s="1"/>
    </row>
    <row r="11" spans="1:8" x14ac:dyDescent="0.3">
      <c r="A11" s="1"/>
      <c r="B11" s="1"/>
      <c r="C11" s="1"/>
      <c r="D11" s="1"/>
      <c r="E11" s="1"/>
      <c r="F11" s="1"/>
      <c r="G11" s="1"/>
      <c r="H11" s="1"/>
    </row>
    <row r="12" spans="1:8" x14ac:dyDescent="0.3">
      <c r="A12" s="1"/>
      <c r="B12" s="1"/>
      <c r="C12" s="1"/>
      <c r="D12" s="1"/>
      <c r="E12" s="1"/>
      <c r="F12" s="1"/>
      <c r="G12" s="1"/>
      <c r="H12" s="1"/>
    </row>
    <row r="13" spans="1:8" x14ac:dyDescent="0.3">
      <c r="A13" s="1"/>
      <c r="B13" s="1"/>
      <c r="C13" s="1"/>
      <c r="D13" s="1"/>
      <c r="E13" s="1"/>
      <c r="F13" s="1"/>
      <c r="G13" s="1"/>
      <c r="H13"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workbookViewId="0">
      <selection sqref="A1:E1"/>
    </sheetView>
  </sheetViews>
  <sheetFormatPr defaultRowHeight="14.4" x14ac:dyDescent="0.3"/>
  <cols>
    <col min="1" max="1" width="14.109375" customWidth="1"/>
    <col min="2" max="2" width="24.6640625" customWidth="1"/>
    <col min="3" max="3" width="30.6640625" customWidth="1"/>
    <col min="4" max="4" width="35.44140625" customWidth="1"/>
    <col min="5" max="5" width="25.109375" customWidth="1"/>
  </cols>
  <sheetData>
    <row r="1" spans="1:5" s="231" customFormat="1" ht="20.399999999999999" x14ac:dyDescent="0.3">
      <c r="A1" s="281" t="s">
        <v>37</v>
      </c>
      <c r="B1" s="281"/>
      <c r="C1" s="281"/>
      <c r="D1" s="281"/>
      <c r="E1" s="281"/>
    </row>
    <row r="2" spans="1:5" ht="42" thickBot="1" x14ac:dyDescent="0.35">
      <c r="A2" s="16" t="s">
        <v>6</v>
      </c>
      <c r="B2" s="16" t="s">
        <v>54</v>
      </c>
      <c r="C2" s="16" t="s">
        <v>7</v>
      </c>
      <c r="D2" s="16" t="s">
        <v>11</v>
      </c>
      <c r="E2" s="16" t="s">
        <v>55</v>
      </c>
    </row>
    <row r="3" spans="1:5" ht="28.2" thickBot="1" x14ac:dyDescent="0.35">
      <c r="A3" s="28" t="s">
        <v>244</v>
      </c>
      <c r="B3" s="28" t="s">
        <v>184</v>
      </c>
      <c r="C3" s="28" t="s">
        <v>63</v>
      </c>
      <c r="D3" s="28" t="s">
        <v>190</v>
      </c>
      <c r="E3" s="28"/>
    </row>
    <row r="4" spans="1:5" ht="28.2" thickBot="1" x14ac:dyDescent="0.35">
      <c r="A4" s="28" t="s">
        <v>244</v>
      </c>
      <c r="B4" s="28" t="s">
        <v>185</v>
      </c>
      <c r="C4" s="143" t="s">
        <v>63</v>
      </c>
      <c r="D4" s="28" t="s">
        <v>191</v>
      </c>
      <c r="E4" s="28"/>
    </row>
    <row r="5" spans="1:5" ht="28.2" thickBot="1" x14ac:dyDescent="0.35">
      <c r="A5" s="28" t="s">
        <v>244</v>
      </c>
      <c r="B5" s="28" t="s">
        <v>186</v>
      </c>
      <c r="C5" s="143" t="s">
        <v>63</v>
      </c>
      <c r="D5" s="28" t="s">
        <v>192</v>
      </c>
      <c r="E5" s="28"/>
    </row>
    <row r="6" spans="1:5" ht="28.2" thickBot="1" x14ac:dyDescent="0.35">
      <c r="A6" s="28" t="s">
        <v>244</v>
      </c>
      <c r="B6" s="28" t="s">
        <v>187</v>
      </c>
      <c r="C6" s="143" t="s">
        <v>63</v>
      </c>
      <c r="D6" s="28" t="s">
        <v>193</v>
      </c>
      <c r="E6" s="28"/>
    </row>
    <row r="7" spans="1:5" ht="28.2" thickBot="1" x14ac:dyDescent="0.35">
      <c r="A7" s="28" t="s">
        <v>244</v>
      </c>
      <c r="B7" s="28" t="s">
        <v>188</v>
      </c>
      <c r="C7" s="143" t="s">
        <v>63</v>
      </c>
      <c r="D7" s="28" t="s">
        <v>194</v>
      </c>
      <c r="E7" s="28"/>
    </row>
    <row r="8" spans="1:5" ht="15" thickBot="1" x14ac:dyDescent="0.35">
      <c r="A8" s="28" t="s">
        <v>244</v>
      </c>
      <c r="B8" s="28" t="s">
        <v>189</v>
      </c>
      <c r="C8" s="143" t="s">
        <v>63</v>
      </c>
      <c r="D8" s="28" t="s">
        <v>195</v>
      </c>
      <c r="E8" s="28"/>
    </row>
    <row r="9" spans="1:5" ht="15" thickBot="1" x14ac:dyDescent="0.35">
      <c r="A9" s="28" t="s">
        <v>244</v>
      </c>
      <c r="B9" s="28" t="s">
        <v>142</v>
      </c>
      <c r="C9" s="28" t="str">
        <f>'2019-20'!$C$11</f>
        <v xml:space="preserve">M. Sc. Electronics </v>
      </c>
      <c r="D9" s="28" t="s">
        <v>151</v>
      </c>
      <c r="E9" s="28"/>
    </row>
    <row r="10" spans="1:5" ht="15" thickBot="1" x14ac:dyDescent="0.35">
      <c r="A10" s="28" t="s">
        <v>244</v>
      </c>
      <c r="B10" s="28" t="s">
        <v>143</v>
      </c>
      <c r="C10" s="143" t="str">
        <f>'2019-20'!$C$11</f>
        <v xml:space="preserve">M. Sc. Electronics </v>
      </c>
      <c r="D10" s="28" t="s">
        <v>125</v>
      </c>
      <c r="E10" s="28"/>
    </row>
    <row r="11" spans="1:5" ht="15" thickBot="1" x14ac:dyDescent="0.35">
      <c r="A11" s="28" t="s">
        <v>244</v>
      </c>
      <c r="B11" s="28" t="s">
        <v>144</v>
      </c>
      <c r="C11" s="143" t="str">
        <f>'2019-20'!$C$11</f>
        <v xml:space="preserve">M. Sc. Electronics </v>
      </c>
      <c r="D11" s="28" t="s">
        <v>123</v>
      </c>
      <c r="E11" s="28"/>
    </row>
    <row r="12" spans="1:5" ht="15" thickBot="1" x14ac:dyDescent="0.35">
      <c r="A12" s="28" t="s">
        <v>244</v>
      </c>
      <c r="B12" s="28" t="s">
        <v>145</v>
      </c>
      <c r="C12" s="143" t="str">
        <f>'2019-20'!$C$11</f>
        <v xml:space="preserve">M. Sc. Electronics </v>
      </c>
      <c r="D12" s="28" t="s">
        <v>152</v>
      </c>
      <c r="E12" s="28"/>
    </row>
    <row r="13" spans="1:5" ht="15" thickBot="1" x14ac:dyDescent="0.35">
      <c r="A13" s="28" t="s">
        <v>244</v>
      </c>
      <c r="B13" s="28" t="s">
        <v>146</v>
      </c>
      <c r="C13" s="143" t="str">
        <f>'2019-20'!$C$11</f>
        <v xml:space="preserve">M. Sc. Electronics </v>
      </c>
      <c r="D13" s="28" t="s">
        <v>153</v>
      </c>
      <c r="E13" s="28"/>
    </row>
    <row r="14" spans="1:5" ht="15" thickBot="1" x14ac:dyDescent="0.35">
      <c r="A14" s="28" t="s">
        <v>244</v>
      </c>
      <c r="B14" s="28" t="s">
        <v>147</v>
      </c>
      <c r="C14" s="143" t="str">
        <f>'2019-20'!$C$11</f>
        <v xml:space="preserve">M. Sc. Electronics </v>
      </c>
      <c r="D14" s="28" t="s">
        <v>125</v>
      </c>
      <c r="E14" s="28"/>
    </row>
    <row r="15" spans="1:5" ht="15" thickBot="1" x14ac:dyDescent="0.35">
      <c r="A15" s="28" t="s">
        <v>244</v>
      </c>
      <c r="B15" s="28" t="s">
        <v>148</v>
      </c>
      <c r="C15" s="143" t="str">
        <f>'2019-20'!$C$11</f>
        <v xml:space="preserve">M. Sc. Electronics </v>
      </c>
      <c r="D15" s="28" t="s">
        <v>154</v>
      </c>
      <c r="E15" s="28"/>
    </row>
    <row r="16" spans="1:5" ht="15" thickBot="1" x14ac:dyDescent="0.35">
      <c r="A16" s="28" t="s">
        <v>244</v>
      </c>
      <c r="B16" s="28" t="s">
        <v>149</v>
      </c>
      <c r="C16" s="143" t="str">
        <f>'2019-20'!$C$11</f>
        <v xml:space="preserve">M. Sc. Electronics </v>
      </c>
      <c r="D16" s="28" t="s">
        <v>125</v>
      </c>
      <c r="E16" s="28"/>
    </row>
    <row r="17" spans="1:5" ht="15" thickBot="1" x14ac:dyDescent="0.35">
      <c r="A17" s="28" t="s">
        <v>244</v>
      </c>
      <c r="B17" s="28" t="s">
        <v>150</v>
      </c>
      <c r="C17" s="143" t="str">
        <f>'2019-20'!$C$11</f>
        <v xml:space="preserve">M. Sc. Electronics </v>
      </c>
      <c r="D17" s="28" t="s">
        <v>155</v>
      </c>
      <c r="E17" s="28"/>
    </row>
    <row r="18" spans="1:5" ht="15" thickBot="1" x14ac:dyDescent="0.35">
      <c r="A18" s="28" t="s">
        <v>244</v>
      </c>
      <c r="B18" s="28" t="s">
        <v>245</v>
      </c>
      <c r="C18" s="28" t="s">
        <v>200</v>
      </c>
      <c r="D18" s="28" t="s">
        <v>206</v>
      </c>
      <c r="E18" s="28">
        <v>4</v>
      </c>
    </row>
    <row r="19" spans="1:5" ht="15" thickBot="1" x14ac:dyDescent="0.35">
      <c r="A19" s="28" t="s">
        <v>244</v>
      </c>
      <c r="B19" s="28" t="s">
        <v>246</v>
      </c>
      <c r="C19" s="143" t="s">
        <v>200</v>
      </c>
      <c r="D19" s="28" t="s">
        <v>247</v>
      </c>
      <c r="E19" s="28" t="s">
        <v>248</v>
      </c>
    </row>
    <row r="20" spans="1:5" ht="15" thickBot="1" x14ac:dyDescent="0.35">
      <c r="A20" s="28" t="s">
        <v>244</v>
      </c>
      <c r="B20" s="28" t="s">
        <v>249</v>
      </c>
      <c r="C20" s="143" t="s">
        <v>200</v>
      </c>
      <c r="D20" s="28" t="s">
        <v>250</v>
      </c>
      <c r="E20" s="28"/>
    </row>
    <row r="21" spans="1:5" ht="15" thickBot="1" x14ac:dyDescent="0.35">
      <c r="A21" s="28" t="s">
        <v>244</v>
      </c>
      <c r="B21" s="28" t="s">
        <v>251</v>
      </c>
      <c r="C21" s="143" t="s">
        <v>200</v>
      </c>
      <c r="D21" s="28" t="s">
        <v>252</v>
      </c>
      <c r="E21" s="28">
        <v>24</v>
      </c>
    </row>
    <row r="22" spans="1:5" ht="15" thickBot="1" x14ac:dyDescent="0.35">
      <c r="A22" s="28" t="s">
        <v>244</v>
      </c>
      <c r="B22" s="28" t="s">
        <v>253</v>
      </c>
      <c r="C22" s="143" t="s">
        <v>200</v>
      </c>
      <c r="D22" s="28" t="s">
        <v>254</v>
      </c>
      <c r="E22" s="28"/>
    </row>
    <row r="23" spans="1:5" ht="15" thickBot="1" x14ac:dyDescent="0.35">
      <c r="A23" s="28" t="s">
        <v>244</v>
      </c>
      <c r="B23" s="28" t="s">
        <v>255</v>
      </c>
      <c r="C23" s="143" t="s">
        <v>200</v>
      </c>
      <c r="D23" s="28" t="s">
        <v>256</v>
      </c>
      <c r="E23" s="28">
        <v>6</v>
      </c>
    </row>
    <row r="24" spans="1:5" ht="15" thickBot="1" x14ac:dyDescent="0.35">
      <c r="A24" s="28" t="s">
        <v>244</v>
      </c>
      <c r="B24" s="28" t="s">
        <v>257</v>
      </c>
      <c r="C24" s="143" t="s">
        <v>200</v>
      </c>
      <c r="D24" s="28" t="s">
        <v>258</v>
      </c>
      <c r="E24" s="28">
        <v>4.5</v>
      </c>
    </row>
    <row r="25" spans="1:5" ht="15" thickBot="1" x14ac:dyDescent="0.35">
      <c r="A25" s="28" t="s">
        <v>244</v>
      </c>
      <c r="B25" s="52" t="s">
        <v>447</v>
      </c>
      <c r="C25" s="35" t="s">
        <v>446</v>
      </c>
      <c r="D25" s="53" t="s">
        <v>454</v>
      </c>
    </row>
    <row r="26" spans="1:5" ht="15" thickBot="1" x14ac:dyDescent="0.35">
      <c r="A26" s="28" t="s">
        <v>244</v>
      </c>
      <c r="B26" s="52" t="s">
        <v>448</v>
      </c>
      <c r="C26" s="35" t="s">
        <v>446</v>
      </c>
      <c r="D26" s="53" t="s">
        <v>455</v>
      </c>
    </row>
    <row r="27" spans="1:5" ht="15" thickBot="1" x14ac:dyDescent="0.35">
      <c r="A27" s="28" t="s">
        <v>244</v>
      </c>
      <c r="B27" s="52" t="s">
        <v>449</v>
      </c>
      <c r="C27" s="35" t="s">
        <v>446</v>
      </c>
      <c r="D27" s="53" t="s">
        <v>456</v>
      </c>
    </row>
    <row r="28" spans="1:5" ht="15" thickBot="1" x14ac:dyDescent="0.35">
      <c r="A28" s="28" t="s">
        <v>244</v>
      </c>
      <c r="B28" s="52" t="s">
        <v>450</v>
      </c>
      <c r="C28" s="35" t="s">
        <v>446</v>
      </c>
      <c r="D28" s="53" t="s">
        <v>457</v>
      </c>
    </row>
    <row r="29" spans="1:5" ht="15" thickBot="1" x14ac:dyDescent="0.35">
      <c r="A29" s="28" t="s">
        <v>244</v>
      </c>
      <c r="B29" s="52" t="s">
        <v>451</v>
      </c>
      <c r="C29" s="35" t="s">
        <v>446</v>
      </c>
      <c r="D29" s="53" t="s">
        <v>434</v>
      </c>
    </row>
    <row r="30" spans="1:5" ht="15" thickBot="1" x14ac:dyDescent="0.35">
      <c r="A30" s="28" t="s">
        <v>244</v>
      </c>
      <c r="B30" s="52" t="s">
        <v>452</v>
      </c>
      <c r="C30" s="35" t="s">
        <v>446</v>
      </c>
      <c r="D30" s="53" t="s">
        <v>458</v>
      </c>
    </row>
    <row r="31" spans="1:5" ht="15" thickBot="1" x14ac:dyDescent="0.35">
      <c r="A31" s="28" t="s">
        <v>244</v>
      </c>
      <c r="B31" s="52" t="s">
        <v>453</v>
      </c>
      <c r="C31" s="35" t="s">
        <v>446</v>
      </c>
      <c r="D31" s="53" t="s">
        <v>455</v>
      </c>
    </row>
    <row r="32" spans="1:5" x14ac:dyDescent="0.3">
      <c r="A32" s="58" t="s">
        <v>553</v>
      </c>
      <c r="B32" s="57" t="s">
        <v>554</v>
      </c>
      <c r="C32" s="58" t="s">
        <v>503</v>
      </c>
      <c r="D32" s="58" t="s">
        <v>555</v>
      </c>
      <c r="E32" s="58">
        <v>3.5</v>
      </c>
    </row>
    <row r="33" spans="1:5" x14ac:dyDescent="0.3">
      <c r="A33" s="58" t="s">
        <v>553</v>
      </c>
      <c r="B33" s="57" t="s">
        <v>556</v>
      </c>
      <c r="C33" s="58" t="s">
        <v>503</v>
      </c>
      <c r="D33" s="58" t="s">
        <v>557</v>
      </c>
      <c r="E33" s="58">
        <v>3.5</v>
      </c>
    </row>
    <row r="34" spans="1:5" x14ac:dyDescent="0.3">
      <c r="A34" s="58" t="s">
        <v>553</v>
      </c>
      <c r="B34" s="57" t="s">
        <v>558</v>
      </c>
      <c r="C34" s="58" t="s">
        <v>503</v>
      </c>
      <c r="D34" s="58" t="s">
        <v>559</v>
      </c>
      <c r="E34" s="58">
        <v>5.8</v>
      </c>
    </row>
    <row r="35" spans="1:5" x14ac:dyDescent="0.3">
      <c r="A35" s="58" t="s">
        <v>553</v>
      </c>
      <c r="B35" s="57" t="s">
        <v>560</v>
      </c>
      <c r="C35" s="58" t="s">
        <v>503</v>
      </c>
      <c r="D35" s="58" t="s">
        <v>561</v>
      </c>
      <c r="E35" s="58">
        <v>3.5</v>
      </c>
    </row>
    <row r="36" spans="1:5" x14ac:dyDescent="0.3">
      <c r="A36" s="58" t="s">
        <v>553</v>
      </c>
      <c r="B36" s="57" t="s">
        <v>562</v>
      </c>
      <c r="C36" s="58" t="s">
        <v>503</v>
      </c>
      <c r="D36" s="58" t="s">
        <v>540</v>
      </c>
      <c r="E36" s="58">
        <v>3.5</v>
      </c>
    </row>
    <row r="37" spans="1:5" x14ac:dyDescent="0.3">
      <c r="A37" s="58" t="s">
        <v>553</v>
      </c>
      <c r="B37" s="57" t="s">
        <v>563</v>
      </c>
      <c r="C37" s="58" t="s">
        <v>503</v>
      </c>
      <c r="D37" s="58" t="s">
        <v>564</v>
      </c>
      <c r="E37" s="58">
        <v>3.5</v>
      </c>
    </row>
    <row r="38" spans="1:5" x14ac:dyDescent="0.3">
      <c r="A38" s="58" t="s">
        <v>553</v>
      </c>
      <c r="B38" s="57" t="s">
        <v>565</v>
      </c>
      <c r="C38" s="58" t="s">
        <v>503</v>
      </c>
      <c r="D38" s="58" t="s">
        <v>540</v>
      </c>
      <c r="E38" s="58">
        <v>3</v>
      </c>
    </row>
    <row r="39" spans="1:5" ht="28.8" x14ac:dyDescent="0.3">
      <c r="A39" s="58" t="s">
        <v>553</v>
      </c>
      <c r="B39" s="57" t="s">
        <v>566</v>
      </c>
      <c r="C39" s="58" t="s">
        <v>503</v>
      </c>
      <c r="D39" s="58" t="s">
        <v>567</v>
      </c>
      <c r="E39" s="58">
        <v>1.3</v>
      </c>
    </row>
    <row r="40" spans="1:5" x14ac:dyDescent="0.3">
      <c r="A40" s="58" t="s">
        <v>553</v>
      </c>
      <c r="B40" s="57" t="s">
        <v>568</v>
      </c>
      <c r="C40" s="58" t="s">
        <v>503</v>
      </c>
      <c r="D40" s="58" t="s">
        <v>569</v>
      </c>
      <c r="E40" s="58">
        <v>1.3</v>
      </c>
    </row>
    <row r="41" spans="1:5" x14ac:dyDescent="0.3">
      <c r="A41" s="58" t="s">
        <v>553</v>
      </c>
      <c r="B41" s="57" t="s">
        <v>570</v>
      </c>
      <c r="C41" s="58" t="s">
        <v>503</v>
      </c>
      <c r="D41" s="58" t="s">
        <v>571</v>
      </c>
      <c r="E41" s="58">
        <v>3.5</v>
      </c>
    </row>
    <row r="42" spans="1:5" x14ac:dyDescent="0.3">
      <c r="A42" s="58" t="s">
        <v>553</v>
      </c>
      <c r="B42" s="57" t="s">
        <v>572</v>
      </c>
      <c r="C42" s="58" t="s">
        <v>503</v>
      </c>
      <c r="D42" s="58" t="s">
        <v>540</v>
      </c>
      <c r="E42" s="58">
        <v>3</v>
      </c>
    </row>
    <row r="43" spans="1:5" x14ac:dyDescent="0.3">
      <c r="A43" s="58" t="s">
        <v>553</v>
      </c>
      <c r="B43" s="57" t="s">
        <v>573</v>
      </c>
      <c r="C43" s="58" t="s">
        <v>503</v>
      </c>
      <c r="D43" s="58" t="s">
        <v>574</v>
      </c>
      <c r="E43" s="58">
        <v>3.5</v>
      </c>
    </row>
    <row r="44" spans="1:5" x14ac:dyDescent="0.3">
      <c r="A44" s="58" t="s">
        <v>553</v>
      </c>
      <c r="B44" s="57" t="s">
        <v>605</v>
      </c>
      <c r="C44" s="58" t="s">
        <v>503</v>
      </c>
      <c r="D44" s="58" t="s">
        <v>606</v>
      </c>
      <c r="E44" s="58">
        <v>12</v>
      </c>
    </row>
    <row r="45" spans="1:5" ht="29.4" thickBot="1" x14ac:dyDescent="0.35">
      <c r="A45" s="58" t="s">
        <v>553</v>
      </c>
      <c r="B45" s="57" t="s">
        <v>607</v>
      </c>
      <c r="C45" s="58" t="s">
        <v>503</v>
      </c>
      <c r="D45" s="58" t="s">
        <v>608</v>
      </c>
      <c r="E45" s="58">
        <v>12</v>
      </c>
    </row>
    <row r="46" spans="1:5" ht="32.4" thickTop="1" thickBot="1" x14ac:dyDescent="0.35">
      <c r="A46" s="58" t="s">
        <v>553</v>
      </c>
      <c r="B46" s="44" t="s">
        <v>629</v>
      </c>
      <c r="C46" s="44" t="s">
        <v>612</v>
      </c>
      <c r="D46" s="44" t="s">
        <v>630</v>
      </c>
    </row>
    <row r="47" spans="1:5" ht="16.8" thickTop="1" thickBot="1" x14ac:dyDescent="0.35">
      <c r="A47" s="58" t="s">
        <v>553</v>
      </c>
      <c r="B47" s="44" t="s">
        <v>631</v>
      </c>
      <c r="C47" s="44" t="s">
        <v>612</v>
      </c>
      <c r="D47" s="44" t="s">
        <v>632</v>
      </c>
    </row>
    <row r="48" spans="1:5" ht="32.4" thickTop="1" thickBot="1" x14ac:dyDescent="0.35">
      <c r="A48" s="58" t="s">
        <v>553</v>
      </c>
      <c r="B48" s="62" t="s">
        <v>633</v>
      </c>
      <c r="C48" s="44" t="s">
        <v>612</v>
      </c>
      <c r="D48" s="44" t="s">
        <v>634</v>
      </c>
    </row>
    <row r="49" spans="1:4" ht="32.4" thickTop="1" thickBot="1" x14ac:dyDescent="0.35">
      <c r="A49" s="58" t="s">
        <v>553</v>
      </c>
      <c r="B49" s="44" t="s">
        <v>635</v>
      </c>
      <c r="C49" s="44" t="s">
        <v>612</v>
      </c>
      <c r="D49" s="44" t="s">
        <v>636</v>
      </c>
    </row>
    <row r="50" spans="1:4" ht="32.4" thickTop="1" thickBot="1" x14ac:dyDescent="0.35">
      <c r="A50" s="58" t="s">
        <v>553</v>
      </c>
      <c r="B50" s="44" t="s">
        <v>637</v>
      </c>
      <c r="C50" s="44" t="s">
        <v>612</v>
      </c>
      <c r="D50" s="44" t="s">
        <v>638</v>
      </c>
    </row>
    <row r="51" spans="1:4" ht="32.4" thickTop="1" thickBot="1" x14ac:dyDescent="0.35">
      <c r="A51" s="58" t="s">
        <v>553</v>
      </c>
      <c r="B51" s="44" t="s">
        <v>639</v>
      </c>
      <c r="C51" s="44" t="s">
        <v>612</v>
      </c>
      <c r="D51" s="44" t="s">
        <v>640</v>
      </c>
    </row>
    <row r="52" spans="1:4" ht="32.4" thickTop="1" thickBot="1" x14ac:dyDescent="0.35">
      <c r="A52" s="58" t="s">
        <v>553</v>
      </c>
      <c r="B52" s="44" t="s">
        <v>641</v>
      </c>
      <c r="C52" s="44" t="s">
        <v>612</v>
      </c>
      <c r="D52" s="44" t="s">
        <v>642</v>
      </c>
    </row>
    <row r="53" spans="1:4" ht="32.4" thickTop="1" thickBot="1" x14ac:dyDescent="0.35">
      <c r="A53" s="58" t="s">
        <v>553</v>
      </c>
      <c r="B53" s="44" t="s">
        <v>643</v>
      </c>
      <c r="C53" s="44" t="s">
        <v>612</v>
      </c>
      <c r="D53" s="44" t="s">
        <v>644</v>
      </c>
    </row>
    <row r="54" spans="1:4" ht="32.4" thickTop="1" thickBot="1" x14ac:dyDescent="0.35">
      <c r="A54" s="58" t="s">
        <v>553</v>
      </c>
      <c r="B54" s="44" t="s">
        <v>645</v>
      </c>
      <c r="C54" s="44" t="s">
        <v>612</v>
      </c>
      <c r="D54" s="44" t="s">
        <v>646</v>
      </c>
    </row>
    <row r="55" spans="1:4" ht="32.4" thickTop="1" thickBot="1" x14ac:dyDescent="0.35">
      <c r="A55" s="58" t="s">
        <v>553</v>
      </c>
      <c r="B55" s="44" t="s">
        <v>647</v>
      </c>
      <c r="C55" s="44" t="s">
        <v>612</v>
      </c>
      <c r="D55" s="44" t="s">
        <v>648</v>
      </c>
    </row>
    <row r="56" spans="1:4" ht="32.4" thickTop="1" thickBot="1" x14ac:dyDescent="0.35">
      <c r="A56" s="58" t="s">
        <v>553</v>
      </c>
      <c r="B56" s="44" t="s">
        <v>649</v>
      </c>
      <c r="C56" s="44" t="s">
        <v>612</v>
      </c>
      <c r="D56" s="44" t="s">
        <v>650</v>
      </c>
    </row>
    <row r="57" spans="1:4" ht="32.4" thickTop="1" thickBot="1" x14ac:dyDescent="0.35">
      <c r="A57" s="58" t="s">
        <v>553</v>
      </c>
      <c r="B57" s="44" t="s">
        <v>651</v>
      </c>
      <c r="C57" s="44" t="s">
        <v>612</v>
      </c>
      <c r="D57" s="44" t="s">
        <v>652</v>
      </c>
    </row>
    <row r="58" spans="1:4" ht="32.4" thickTop="1" thickBot="1" x14ac:dyDescent="0.35">
      <c r="A58" s="58" t="s">
        <v>553</v>
      </c>
      <c r="B58" s="44" t="s">
        <v>653</v>
      </c>
      <c r="C58" s="44" t="s">
        <v>612</v>
      </c>
      <c r="D58" s="44" t="s">
        <v>654</v>
      </c>
    </row>
    <row r="59" spans="1:4" ht="32.4" thickTop="1" thickBot="1" x14ac:dyDescent="0.35">
      <c r="A59" s="58" t="s">
        <v>553</v>
      </c>
      <c r="B59" s="44" t="s">
        <v>655</v>
      </c>
      <c r="C59" s="44" t="s">
        <v>612</v>
      </c>
      <c r="D59" s="44" t="s">
        <v>656</v>
      </c>
    </row>
    <row r="60" spans="1:4" ht="32.4" thickTop="1" thickBot="1" x14ac:dyDescent="0.35">
      <c r="A60" s="58" t="s">
        <v>553</v>
      </c>
      <c r="B60" s="44" t="s">
        <v>657</v>
      </c>
      <c r="C60" s="44" t="s">
        <v>612</v>
      </c>
      <c r="D60" s="44" t="s">
        <v>658</v>
      </c>
    </row>
    <row r="61" spans="1:4" ht="32.4" thickTop="1" thickBot="1" x14ac:dyDescent="0.35">
      <c r="A61" s="58" t="s">
        <v>553</v>
      </c>
      <c r="B61" s="44" t="s">
        <v>659</v>
      </c>
      <c r="C61" s="44" t="s">
        <v>612</v>
      </c>
      <c r="D61" s="44" t="s">
        <v>660</v>
      </c>
    </row>
    <row r="62" spans="1:4" ht="32.4" thickTop="1" thickBot="1" x14ac:dyDescent="0.35">
      <c r="A62" s="58" t="s">
        <v>553</v>
      </c>
      <c r="B62" s="44" t="s">
        <v>661</v>
      </c>
      <c r="C62" s="44" t="s">
        <v>612</v>
      </c>
      <c r="D62" s="44" t="s">
        <v>662</v>
      </c>
    </row>
    <row r="63" spans="1:4" ht="32.4" thickTop="1" thickBot="1" x14ac:dyDescent="0.35">
      <c r="A63" s="58" t="s">
        <v>553</v>
      </c>
      <c r="B63" s="44" t="s">
        <v>663</v>
      </c>
      <c r="C63" s="44" t="s">
        <v>612</v>
      </c>
      <c r="D63" s="44" t="s">
        <v>664</v>
      </c>
    </row>
    <row r="64" spans="1:4" ht="32.4" thickTop="1" thickBot="1" x14ac:dyDescent="0.35">
      <c r="A64" s="58" t="s">
        <v>553</v>
      </c>
      <c r="B64" s="44" t="s">
        <v>665</v>
      </c>
      <c r="C64" s="44" t="s">
        <v>612</v>
      </c>
      <c r="D64" s="44" t="s">
        <v>664</v>
      </c>
    </row>
    <row r="65" spans="1:5" ht="32.4" thickTop="1" thickBot="1" x14ac:dyDescent="0.35">
      <c r="A65" s="58" t="s">
        <v>553</v>
      </c>
      <c r="B65" s="44" t="s">
        <v>666</v>
      </c>
      <c r="C65" s="44" t="s">
        <v>612</v>
      </c>
      <c r="D65" s="44" t="s">
        <v>667</v>
      </c>
    </row>
    <row r="66" spans="1:5" ht="32.4" thickTop="1" thickBot="1" x14ac:dyDescent="0.35">
      <c r="A66" s="58" t="s">
        <v>553</v>
      </c>
      <c r="B66" s="44" t="s">
        <v>668</v>
      </c>
      <c r="C66" s="44" t="s">
        <v>612</v>
      </c>
      <c r="D66" s="44" t="s">
        <v>669</v>
      </c>
    </row>
    <row r="67" spans="1:5" ht="32.4" thickTop="1" thickBot="1" x14ac:dyDescent="0.35">
      <c r="A67" s="58" t="s">
        <v>553</v>
      </c>
      <c r="B67" s="44" t="s">
        <v>670</v>
      </c>
      <c r="C67" s="44" t="s">
        <v>612</v>
      </c>
      <c r="D67" s="44" t="s">
        <v>671</v>
      </c>
    </row>
    <row r="68" spans="1:5" ht="32.4" thickTop="1" thickBot="1" x14ac:dyDescent="0.35">
      <c r="A68" s="58" t="s">
        <v>553</v>
      </c>
      <c r="B68" s="44" t="s">
        <v>672</v>
      </c>
      <c r="C68" s="44" t="s">
        <v>612</v>
      </c>
      <c r="D68" s="44" t="s">
        <v>673</v>
      </c>
    </row>
    <row r="69" spans="1:5" ht="32.4" thickTop="1" thickBot="1" x14ac:dyDescent="0.35">
      <c r="A69" s="58" t="s">
        <v>553</v>
      </c>
      <c r="B69" s="62" t="s">
        <v>674</v>
      </c>
      <c r="C69" s="44" t="s">
        <v>612</v>
      </c>
      <c r="D69" s="44" t="s">
        <v>675</v>
      </c>
    </row>
    <row r="70" spans="1:5" ht="32.4" thickTop="1" thickBot="1" x14ac:dyDescent="0.35">
      <c r="A70" s="58" t="s">
        <v>553</v>
      </c>
      <c r="B70" s="44" t="s">
        <v>676</v>
      </c>
      <c r="C70" s="44" t="s">
        <v>612</v>
      </c>
      <c r="D70" s="44" t="s">
        <v>677</v>
      </c>
    </row>
    <row r="71" spans="1:5" ht="32.4" thickTop="1" thickBot="1" x14ac:dyDescent="0.35">
      <c r="A71" s="58" t="s">
        <v>553</v>
      </c>
      <c r="B71" s="44" t="s">
        <v>678</v>
      </c>
      <c r="C71" s="44" t="s">
        <v>612</v>
      </c>
      <c r="D71" s="44" t="s">
        <v>679</v>
      </c>
    </row>
    <row r="72" spans="1:5" ht="16.2" thickTop="1" x14ac:dyDescent="0.3">
      <c r="A72" s="95" t="s">
        <v>244</v>
      </c>
      <c r="B72" s="92" t="s">
        <v>903</v>
      </c>
      <c r="C72" s="90" t="s">
        <v>804</v>
      </c>
      <c r="D72" s="93" t="s">
        <v>904</v>
      </c>
      <c r="E72" s="91">
        <v>144000</v>
      </c>
    </row>
    <row r="73" spans="1:5" ht="15.6" x14ac:dyDescent="0.3">
      <c r="A73" s="95" t="s">
        <v>244</v>
      </c>
      <c r="B73" s="92" t="s">
        <v>905</v>
      </c>
      <c r="C73" s="90" t="s">
        <v>804</v>
      </c>
      <c r="D73" s="93" t="s">
        <v>906</v>
      </c>
      <c r="E73" s="91">
        <v>120000</v>
      </c>
    </row>
    <row r="74" spans="1:5" ht="15.6" x14ac:dyDescent="0.3">
      <c r="A74" s="95" t="s">
        <v>244</v>
      </c>
      <c r="B74" s="92" t="s">
        <v>907</v>
      </c>
      <c r="C74" s="90" t="s">
        <v>804</v>
      </c>
      <c r="D74" s="93" t="s">
        <v>908</v>
      </c>
      <c r="E74" s="91">
        <v>340000</v>
      </c>
    </row>
    <row r="75" spans="1:5" ht="15.6" x14ac:dyDescent="0.3">
      <c r="A75" s="95" t="s">
        <v>244</v>
      </c>
      <c r="B75" s="92" t="s">
        <v>909</v>
      </c>
      <c r="C75" s="90" t="s">
        <v>804</v>
      </c>
      <c r="D75" s="93" t="s">
        <v>910</v>
      </c>
      <c r="E75" s="91">
        <v>440000</v>
      </c>
    </row>
    <row r="76" spans="1:5" ht="15.6" x14ac:dyDescent="0.3">
      <c r="A76" s="95" t="s">
        <v>244</v>
      </c>
      <c r="B76" s="92" t="s">
        <v>911</v>
      </c>
      <c r="C76" s="90" t="s">
        <v>804</v>
      </c>
      <c r="D76" s="93" t="s">
        <v>912</v>
      </c>
      <c r="E76" s="91">
        <v>360000</v>
      </c>
    </row>
    <row r="77" spans="1:5" ht="15.6" x14ac:dyDescent="0.3">
      <c r="A77" s="95" t="s">
        <v>244</v>
      </c>
      <c r="B77" s="92" t="s">
        <v>913</v>
      </c>
      <c r="C77" s="90" t="s">
        <v>804</v>
      </c>
      <c r="D77" s="93" t="s">
        <v>914</v>
      </c>
      <c r="E77" s="91">
        <v>360000</v>
      </c>
    </row>
    <row r="78" spans="1:5" ht="31.2" x14ac:dyDescent="0.3">
      <c r="A78" s="95" t="s">
        <v>244</v>
      </c>
      <c r="B78" s="90" t="s">
        <v>915</v>
      </c>
      <c r="C78" s="90" t="s">
        <v>851</v>
      </c>
      <c r="D78" s="90" t="s">
        <v>916</v>
      </c>
      <c r="E78" s="91">
        <v>252000</v>
      </c>
    </row>
    <row r="79" spans="1:5" ht="15.6" x14ac:dyDescent="0.3">
      <c r="A79" s="95" t="s">
        <v>244</v>
      </c>
      <c r="B79" s="89" t="s">
        <v>917</v>
      </c>
      <c r="C79" s="90" t="s">
        <v>851</v>
      </c>
      <c r="D79" s="94" t="s">
        <v>918</v>
      </c>
      <c r="E79" s="91">
        <v>252000</v>
      </c>
    </row>
    <row r="80" spans="1:5" ht="31.2" x14ac:dyDescent="0.3">
      <c r="A80" s="95" t="s">
        <v>244</v>
      </c>
      <c r="B80" s="89" t="s">
        <v>919</v>
      </c>
      <c r="C80" s="90" t="s">
        <v>851</v>
      </c>
      <c r="D80" s="76" t="s">
        <v>854</v>
      </c>
      <c r="E80" s="91">
        <v>252000</v>
      </c>
    </row>
    <row r="81" spans="1:5" ht="31.2" x14ac:dyDescent="0.3">
      <c r="A81" s="95" t="s">
        <v>244</v>
      </c>
      <c r="B81" s="89" t="s">
        <v>920</v>
      </c>
      <c r="C81" s="90" t="s">
        <v>851</v>
      </c>
      <c r="D81" s="90" t="s">
        <v>921</v>
      </c>
      <c r="E81" s="91">
        <v>252000</v>
      </c>
    </row>
    <row r="82" spans="1:5" ht="15.6" x14ac:dyDescent="0.3">
      <c r="A82" s="96" t="s">
        <v>244</v>
      </c>
      <c r="B82" s="75" t="s">
        <v>922</v>
      </c>
      <c r="C82" s="90" t="s">
        <v>856</v>
      </c>
      <c r="D82" s="97" t="s">
        <v>923</v>
      </c>
      <c r="E82" s="91">
        <v>970000</v>
      </c>
    </row>
    <row r="83" spans="1:5" ht="15.6" x14ac:dyDescent="0.3">
      <c r="A83" s="96" t="s">
        <v>244</v>
      </c>
      <c r="B83" s="75" t="s">
        <v>924</v>
      </c>
      <c r="C83" s="90" t="s">
        <v>856</v>
      </c>
      <c r="D83" s="75" t="s">
        <v>925</v>
      </c>
      <c r="E83" s="91">
        <v>540000</v>
      </c>
    </row>
    <row r="84" spans="1:5" ht="15.6" x14ac:dyDescent="0.3">
      <c r="A84" s="96" t="s">
        <v>244</v>
      </c>
      <c r="B84" s="75" t="s">
        <v>926</v>
      </c>
      <c r="C84" s="90" t="s">
        <v>856</v>
      </c>
      <c r="D84" s="75" t="s">
        <v>927</v>
      </c>
      <c r="E84" s="91">
        <v>540000</v>
      </c>
    </row>
    <row r="85" spans="1:5" ht="15.6" x14ac:dyDescent="0.3">
      <c r="A85" s="96" t="s">
        <v>244</v>
      </c>
      <c r="B85" s="75" t="s">
        <v>928</v>
      </c>
      <c r="C85" s="90" t="s">
        <v>856</v>
      </c>
      <c r="D85" s="75" t="s">
        <v>929</v>
      </c>
      <c r="E85" s="91">
        <v>540000</v>
      </c>
    </row>
    <row r="86" spans="1:5" ht="15.6" x14ac:dyDescent="0.3">
      <c r="A86" s="96" t="s">
        <v>244</v>
      </c>
      <c r="B86" s="97" t="s">
        <v>930</v>
      </c>
      <c r="C86" s="90" t="s">
        <v>856</v>
      </c>
      <c r="D86" s="97" t="s">
        <v>931</v>
      </c>
      <c r="E86" s="91">
        <v>970000</v>
      </c>
    </row>
    <row r="87" spans="1:5" ht="16.2" thickBot="1" x14ac:dyDescent="0.35">
      <c r="A87" s="96" t="s">
        <v>244</v>
      </c>
      <c r="B87" s="97" t="s">
        <v>932</v>
      </c>
      <c r="C87" s="90" t="s">
        <v>856</v>
      </c>
      <c r="D87" s="75" t="s">
        <v>933</v>
      </c>
      <c r="E87" s="91">
        <v>480000</v>
      </c>
    </row>
    <row r="88" spans="1:5" ht="16.2" thickBot="1" x14ac:dyDescent="0.35">
      <c r="A88" s="128" t="s">
        <v>244</v>
      </c>
      <c r="B88" s="124" t="s">
        <v>1017</v>
      </c>
      <c r="C88" s="121" t="s">
        <v>1312</v>
      </c>
      <c r="D88" s="121" t="s">
        <v>1018</v>
      </c>
      <c r="E88" s="129" t="s">
        <v>1011</v>
      </c>
    </row>
    <row r="89" spans="1:5" ht="16.2" thickBot="1" x14ac:dyDescent="0.35">
      <c r="A89" s="128" t="s">
        <v>244</v>
      </c>
      <c r="B89" s="125" t="s">
        <v>1019</v>
      </c>
      <c r="C89" s="133" t="s">
        <v>1312</v>
      </c>
      <c r="D89" s="121" t="s">
        <v>988</v>
      </c>
      <c r="E89" s="130" t="s">
        <v>1020</v>
      </c>
    </row>
    <row r="90" spans="1:5" ht="16.2" thickBot="1" x14ac:dyDescent="0.35">
      <c r="A90" s="128" t="s">
        <v>244</v>
      </c>
      <c r="B90" s="125" t="s">
        <v>1021</v>
      </c>
      <c r="C90" s="133" t="s">
        <v>1312</v>
      </c>
      <c r="D90" s="121" t="s">
        <v>1022</v>
      </c>
      <c r="E90" s="131" t="s">
        <v>1020</v>
      </c>
    </row>
    <row r="91" spans="1:5" ht="16.2" thickBot="1" x14ac:dyDescent="0.35">
      <c r="A91" s="128" t="s">
        <v>244</v>
      </c>
      <c r="B91" s="126" t="s">
        <v>1023</v>
      </c>
      <c r="C91" s="133" t="s">
        <v>1312</v>
      </c>
      <c r="D91" s="123" t="s">
        <v>1024</v>
      </c>
      <c r="E91" s="131" t="s">
        <v>1025</v>
      </c>
    </row>
    <row r="92" spans="1:5" ht="16.2" thickBot="1" x14ac:dyDescent="0.35">
      <c r="A92" s="128" t="s">
        <v>244</v>
      </c>
      <c r="B92" s="126" t="s">
        <v>1026</v>
      </c>
      <c r="C92" s="133" t="s">
        <v>1312</v>
      </c>
      <c r="D92" s="121" t="s">
        <v>1027</v>
      </c>
      <c r="E92" s="131" t="s">
        <v>1028</v>
      </c>
    </row>
    <row r="93" spans="1:5" ht="16.2" thickBot="1" x14ac:dyDescent="0.35">
      <c r="A93" s="128" t="s">
        <v>244</v>
      </c>
      <c r="B93" s="126" t="s">
        <v>1029</v>
      </c>
      <c r="C93" s="133" t="s">
        <v>1312</v>
      </c>
      <c r="D93" s="121" t="s">
        <v>1022</v>
      </c>
      <c r="E93" s="131" t="s">
        <v>1030</v>
      </c>
    </row>
    <row r="94" spans="1:5" ht="16.2" thickBot="1" x14ac:dyDescent="0.35">
      <c r="A94" s="128" t="s">
        <v>244</v>
      </c>
      <c r="B94" s="126" t="s">
        <v>1031</v>
      </c>
      <c r="C94" s="133" t="s">
        <v>1312</v>
      </c>
      <c r="D94" s="121" t="s">
        <v>1022</v>
      </c>
      <c r="E94" s="131" t="s">
        <v>1030</v>
      </c>
    </row>
    <row r="95" spans="1:5" ht="16.2" thickBot="1" x14ac:dyDescent="0.35">
      <c r="A95" s="128" t="s">
        <v>244</v>
      </c>
      <c r="B95" s="126" t="s">
        <v>1032</v>
      </c>
      <c r="C95" s="133" t="s">
        <v>1312</v>
      </c>
      <c r="D95" s="122" t="s">
        <v>1033</v>
      </c>
      <c r="E95" s="131" t="s">
        <v>262</v>
      </c>
    </row>
    <row r="96" spans="1:5" ht="16.2" thickBot="1" x14ac:dyDescent="0.35">
      <c r="A96" s="128" t="s">
        <v>244</v>
      </c>
      <c r="B96" s="125" t="s">
        <v>1034</v>
      </c>
      <c r="C96" s="133" t="s">
        <v>1312</v>
      </c>
      <c r="D96" s="121" t="s">
        <v>1035</v>
      </c>
      <c r="E96" s="131" t="s">
        <v>1036</v>
      </c>
    </row>
    <row r="97" spans="1:5" ht="16.2" thickBot="1" x14ac:dyDescent="0.35">
      <c r="A97" s="128" t="s">
        <v>244</v>
      </c>
      <c r="B97" s="125" t="s">
        <v>1037</v>
      </c>
      <c r="C97" s="133" t="s">
        <v>1312</v>
      </c>
      <c r="D97" s="121" t="s">
        <v>1038</v>
      </c>
      <c r="E97" s="131" t="s">
        <v>1030</v>
      </c>
    </row>
    <row r="98" spans="1:5" ht="16.2" thickBot="1" x14ac:dyDescent="0.35">
      <c r="A98" s="128" t="s">
        <v>244</v>
      </c>
      <c r="B98" s="121" t="s">
        <v>1039</v>
      </c>
      <c r="C98" s="133" t="s">
        <v>1312</v>
      </c>
      <c r="D98" s="121" t="s">
        <v>258</v>
      </c>
      <c r="E98" s="127" t="s">
        <v>1040</v>
      </c>
    </row>
    <row r="99" spans="1:5" ht="16.2" thickBot="1" x14ac:dyDescent="0.35">
      <c r="A99" s="128" t="s">
        <v>244</v>
      </c>
      <c r="B99" s="121" t="s">
        <v>1041</v>
      </c>
      <c r="C99" s="133" t="s">
        <v>1312</v>
      </c>
      <c r="D99" s="121" t="s">
        <v>1042</v>
      </c>
      <c r="E99" s="127" t="s">
        <v>1043</v>
      </c>
    </row>
    <row r="100" spans="1:5" ht="16.2" thickBot="1" x14ac:dyDescent="0.35">
      <c r="A100" s="144" t="s">
        <v>244</v>
      </c>
      <c r="B100" s="132" t="s">
        <v>1123</v>
      </c>
      <c r="C100" s="146" t="s">
        <v>1108</v>
      </c>
      <c r="D100" s="150" t="s">
        <v>1124</v>
      </c>
    </row>
    <row r="101" spans="1:5" ht="31.8" thickBot="1" x14ac:dyDescent="0.35">
      <c r="A101" s="144" t="s">
        <v>244</v>
      </c>
      <c r="B101" s="132" t="s">
        <v>1125</v>
      </c>
      <c r="C101" s="146" t="s">
        <v>1108</v>
      </c>
      <c r="D101" s="150" t="s">
        <v>1126</v>
      </c>
    </row>
    <row r="102" spans="1:5" ht="16.2" thickBot="1" x14ac:dyDescent="0.35">
      <c r="A102" s="144" t="s">
        <v>244</v>
      </c>
      <c r="B102" s="132" t="s">
        <v>1127</v>
      </c>
      <c r="C102" s="146" t="s">
        <v>1108</v>
      </c>
      <c r="D102" s="150" t="s">
        <v>1128</v>
      </c>
    </row>
    <row r="103" spans="1:5" ht="16.2" thickBot="1" x14ac:dyDescent="0.35">
      <c r="A103" s="144" t="s">
        <v>244</v>
      </c>
      <c r="B103" s="132" t="s">
        <v>65</v>
      </c>
      <c r="C103" s="146" t="s">
        <v>1108</v>
      </c>
      <c r="D103" s="150" t="s">
        <v>1129</v>
      </c>
    </row>
    <row r="104" spans="1:5" ht="16.2" thickBot="1" x14ac:dyDescent="0.35">
      <c r="A104" s="144" t="s">
        <v>244</v>
      </c>
      <c r="B104" s="132" t="s">
        <v>1131</v>
      </c>
      <c r="C104" s="146" t="s">
        <v>1108</v>
      </c>
      <c r="D104" s="150" t="s">
        <v>1132</v>
      </c>
      <c r="E104" t="s">
        <v>1133</v>
      </c>
    </row>
    <row r="105" spans="1:5" ht="31.8" thickBot="1" x14ac:dyDescent="0.35">
      <c r="A105" s="144" t="s">
        <v>244</v>
      </c>
      <c r="B105" s="132" t="s">
        <v>1130</v>
      </c>
      <c r="C105" s="146" t="s">
        <v>1108</v>
      </c>
      <c r="D105" s="150" t="s">
        <v>1126</v>
      </c>
    </row>
    <row r="106" spans="1:5" ht="16.2" thickBot="1" x14ac:dyDescent="0.35">
      <c r="A106" s="144" t="s">
        <v>244</v>
      </c>
      <c r="B106" s="169" t="s">
        <v>1217</v>
      </c>
      <c r="C106" s="146" t="s">
        <v>1203</v>
      </c>
      <c r="D106" s="170" t="s">
        <v>1218</v>
      </c>
    </row>
    <row r="107" spans="1:5" ht="31.2" x14ac:dyDescent="0.3">
      <c r="A107" s="174" t="s">
        <v>244</v>
      </c>
      <c r="B107" s="176" t="s">
        <v>1295</v>
      </c>
      <c r="C107" s="179" t="s">
        <v>1236</v>
      </c>
      <c r="D107" s="179" t="s">
        <v>1297</v>
      </c>
      <c r="E107" s="177"/>
    </row>
    <row r="108" spans="1:5" ht="31.2" x14ac:dyDescent="0.3">
      <c r="A108" s="174" t="s">
        <v>244</v>
      </c>
      <c r="B108" s="176" t="s">
        <v>1296</v>
      </c>
      <c r="C108" s="179" t="s">
        <v>1236</v>
      </c>
      <c r="D108" s="179" t="s">
        <v>1297</v>
      </c>
      <c r="E108" s="177"/>
    </row>
    <row r="109" spans="1:5" ht="31.2" x14ac:dyDescent="0.3">
      <c r="A109" s="191" t="s">
        <v>244</v>
      </c>
      <c r="B109" s="192" t="s">
        <v>1407</v>
      </c>
      <c r="C109" s="185" t="s">
        <v>1347</v>
      </c>
      <c r="D109" s="185" t="s">
        <v>1408</v>
      </c>
      <c r="E109" s="193" t="s">
        <v>1319</v>
      </c>
    </row>
    <row r="110" spans="1:5" ht="15.6" x14ac:dyDescent="0.3">
      <c r="A110" s="191" t="s">
        <v>244</v>
      </c>
      <c r="B110" s="194" t="s">
        <v>1409</v>
      </c>
      <c r="C110" s="185" t="s">
        <v>1327</v>
      </c>
      <c r="D110" s="185" t="s">
        <v>1315</v>
      </c>
      <c r="E110" s="193" t="s">
        <v>1316</v>
      </c>
    </row>
    <row r="111" spans="1:5" ht="31.2" x14ac:dyDescent="0.3">
      <c r="A111" s="191" t="s">
        <v>244</v>
      </c>
      <c r="B111" s="192" t="s">
        <v>1410</v>
      </c>
      <c r="C111" s="185" t="s">
        <v>1327</v>
      </c>
      <c r="D111" s="185" t="s">
        <v>1318</v>
      </c>
      <c r="E111" s="193" t="s">
        <v>1319</v>
      </c>
    </row>
    <row r="112" spans="1:5" ht="15.6" x14ac:dyDescent="0.3">
      <c r="A112" s="191" t="s">
        <v>244</v>
      </c>
      <c r="B112" s="192" t="s">
        <v>1411</v>
      </c>
      <c r="C112" s="185" t="s">
        <v>1327</v>
      </c>
      <c r="D112" s="195" t="s">
        <v>1325</v>
      </c>
      <c r="E112" s="193" t="s">
        <v>1316</v>
      </c>
    </row>
    <row r="113" spans="1:5" ht="15.6" x14ac:dyDescent="0.3">
      <c r="A113" s="191" t="s">
        <v>244</v>
      </c>
      <c r="B113" s="185" t="s">
        <v>1412</v>
      </c>
      <c r="C113" s="185" t="s">
        <v>1327</v>
      </c>
      <c r="D113" s="185" t="s">
        <v>1413</v>
      </c>
      <c r="E113" s="185" t="s">
        <v>1336</v>
      </c>
    </row>
    <row r="114" spans="1:5" ht="15.6" x14ac:dyDescent="0.3">
      <c r="A114" s="191" t="s">
        <v>244</v>
      </c>
      <c r="B114" s="192" t="s">
        <v>1414</v>
      </c>
      <c r="C114" s="192" t="s">
        <v>947</v>
      </c>
      <c r="D114" s="195" t="s">
        <v>1325</v>
      </c>
      <c r="E114" s="193" t="s">
        <v>1316</v>
      </c>
    </row>
    <row r="115" spans="1:5" ht="15.6" x14ac:dyDescent="0.3">
      <c r="A115" s="223" t="s">
        <v>244</v>
      </c>
      <c r="B115" s="222" t="s">
        <v>1680</v>
      </c>
      <c r="C115" s="222" t="s">
        <v>1427</v>
      </c>
      <c r="D115" s="222" t="s">
        <v>1428</v>
      </c>
      <c r="E115" s="223" t="s">
        <v>1432</v>
      </c>
    </row>
    <row r="116" spans="1:5" ht="15.6" x14ac:dyDescent="0.3">
      <c r="A116" s="223" t="s">
        <v>244</v>
      </c>
      <c r="B116" s="222" t="s">
        <v>1681</v>
      </c>
      <c r="C116" s="222" t="s">
        <v>1427</v>
      </c>
      <c r="D116" s="222" t="s">
        <v>1428</v>
      </c>
      <c r="E116" s="223" t="s">
        <v>1432</v>
      </c>
    </row>
    <row r="117" spans="1:5" ht="15.6" x14ac:dyDescent="0.3">
      <c r="A117" s="223" t="s">
        <v>244</v>
      </c>
      <c r="B117" s="223" t="s">
        <v>1682</v>
      </c>
      <c r="C117" s="222" t="s">
        <v>1427</v>
      </c>
      <c r="D117" s="223" t="s">
        <v>1428</v>
      </c>
      <c r="E117" s="223" t="s">
        <v>1432</v>
      </c>
    </row>
    <row r="118" spans="1:5" ht="15.6" x14ac:dyDescent="0.3">
      <c r="A118" s="223" t="s">
        <v>244</v>
      </c>
      <c r="B118" s="222" t="s">
        <v>1683</v>
      </c>
      <c r="C118" s="222" t="s">
        <v>1427</v>
      </c>
      <c r="D118" s="222" t="s">
        <v>1428</v>
      </c>
      <c r="E118" s="223" t="s">
        <v>1432</v>
      </c>
    </row>
    <row r="119" spans="1:5" ht="15.6" x14ac:dyDescent="0.3">
      <c r="A119" s="223" t="s">
        <v>244</v>
      </c>
      <c r="B119" s="222" t="s">
        <v>1684</v>
      </c>
      <c r="C119" s="222" t="s">
        <v>1427</v>
      </c>
      <c r="D119" s="222" t="s">
        <v>1428</v>
      </c>
      <c r="E119" s="223" t="s">
        <v>1432</v>
      </c>
    </row>
    <row r="120" spans="1:5" ht="15.6" x14ac:dyDescent="0.3">
      <c r="A120" s="223" t="s">
        <v>244</v>
      </c>
      <c r="B120" s="223" t="s">
        <v>1685</v>
      </c>
      <c r="C120" s="222" t="s">
        <v>1427</v>
      </c>
      <c r="D120" s="223" t="s">
        <v>1428</v>
      </c>
      <c r="E120" s="223" t="s">
        <v>1432</v>
      </c>
    </row>
    <row r="121" spans="1:5" ht="15.6" x14ac:dyDescent="0.3">
      <c r="A121" s="223" t="s">
        <v>244</v>
      </c>
      <c r="B121" s="223" t="s">
        <v>1686</v>
      </c>
      <c r="C121" s="222" t="s">
        <v>1427</v>
      </c>
      <c r="D121" s="223" t="s">
        <v>1428</v>
      </c>
      <c r="E121" s="223" t="s">
        <v>1432</v>
      </c>
    </row>
    <row r="122" spans="1:5" ht="15.6" x14ac:dyDescent="0.3">
      <c r="A122" s="223" t="s">
        <v>244</v>
      </c>
      <c r="B122" s="222" t="s">
        <v>1687</v>
      </c>
      <c r="C122" s="222" t="s">
        <v>1427</v>
      </c>
      <c r="D122" s="222" t="s">
        <v>1428</v>
      </c>
      <c r="E122" s="223" t="s">
        <v>1432</v>
      </c>
    </row>
    <row r="123" spans="1:5" ht="15.6" x14ac:dyDescent="0.3">
      <c r="A123" s="223" t="s">
        <v>244</v>
      </c>
      <c r="B123" s="223" t="s">
        <v>1688</v>
      </c>
      <c r="C123" s="222" t="s">
        <v>1427</v>
      </c>
      <c r="D123" s="223" t="s">
        <v>1689</v>
      </c>
      <c r="E123" s="223" t="s">
        <v>1690</v>
      </c>
    </row>
    <row r="124" spans="1:5" ht="15.6" x14ac:dyDescent="0.3">
      <c r="A124" s="223" t="s">
        <v>244</v>
      </c>
      <c r="B124" s="222" t="s">
        <v>1691</v>
      </c>
      <c r="C124" s="222" t="s">
        <v>1427</v>
      </c>
      <c r="D124" s="222" t="s">
        <v>1436</v>
      </c>
      <c r="E124" s="222" t="s">
        <v>1529</v>
      </c>
    </row>
    <row r="125" spans="1:5" ht="15.6" x14ac:dyDescent="0.3">
      <c r="A125" s="223" t="s">
        <v>244</v>
      </c>
      <c r="B125" s="222" t="s">
        <v>1692</v>
      </c>
      <c r="C125" s="222" t="s">
        <v>1427</v>
      </c>
      <c r="D125" s="222" t="s">
        <v>1441</v>
      </c>
      <c r="E125" s="223" t="s">
        <v>1442</v>
      </c>
    </row>
    <row r="126" spans="1:5" ht="15.6" x14ac:dyDescent="0.3">
      <c r="A126" s="223" t="s">
        <v>244</v>
      </c>
      <c r="B126" s="222" t="s">
        <v>1693</v>
      </c>
      <c r="C126" s="222" t="s">
        <v>1427</v>
      </c>
      <c r="D126" s="222" t="s">
        <v>1428</v>
      </c>
      <c r="E126" s="223" t="s">
        <v>1432</v>
      </c>
    </row>
    <row r="127" spans="1:5" ht="15.6" x14ac:dyDescent="0.3">
      <c r="A127" s="223" t="s">
        <v>244</v>
      </c>
      <c r="B127" s="222" t="s">
        <v>1694</v>
      </c>
      <c r="C127" s="222" t="s">
        <v>1427</v>
      </c>
      <c r="D127" s="222" t="s">
        <v>1428</v>
      </c>
      <c r="E127" s="223" t="s">
        <v>1432</v>
      </c>
    </row>
    <row r="128" spans="1:5" ht="15.6" x14ac:dyDescent="0.3">
      <c r="A128" s="223" t="s">
        <v>244</v>
      </c>
      <c r="B128" s="223" t="s">
        <v>1695</v>
      </c>
      <c r="C128" s="222" t="s">
        <v>1427</v>
      </c>
      <c r="D128" s="223" t="s">
        <v>1696</v>
      </c>
      <c r="E128" s="223"/>
    </row>
    <row r="129" spans="1:5" ht="15.6" x14ac:dyDescent="0.3">
      <c r="A129" s="223" t="s">
        <v>244</v>
      </c>
      <c r="B129" s="223" t="s">
        <v>1697</v>
      </c>
      <c r="C129" s="222" t="s">
        <v>1427</v>
      </c>
      <c r="D129" s="223" t="s">
        <v>1428</v>
      </c>
      <c r="E129" s="223" t="s">
        <v>1432</v>
      </c>
    </row>
    <row r="130" spans="1:5" ht="15.6" x14ac:dyDescent="0.3">
      <c r="A130" s="223" t="s">
        <v>244</v>
      </c>
      <c r="B130" s="222" t="s">
        <v>1698</v>
      </c>
      <c r="C130" s="222" t="s">
        <v>1427</v>
      </c>
      <c r="D130" s="222" t="s">
        <v>1428</v>
      </c>
      <c r="E130" s="223" t="s">
        <v>1699</v>
      </c>
    </row>
    <row r="131" spans="1:5" ht="15.6" x14ac:dyDescent="0.3">
      <c r="A131" s="223" t="s">
        <v>244</v>
      </c>
      <c r="B131" s="223" t="s">
        <v>1700</v>
      </c>
      <c r="C131" s="222" t="s">
        <v>1427</v>
      </c>
      <c r="D131" s="223" t="s">
        <v>1436</v>
      </c>
      <c r="E131" s="223" t="s">
        <v>1527</v>
      </c>
    </row>
    <row r="132" spans="1:5" ht="15.6" x14ac:dyDescent="0.3">
      <c r="A132" s="223" t="s">
        <v>244</v>
      </c>
      <c r="B132" s="222" t="s">
        <v>1701</v>
      </c>
      <c r="C132" s="222" t="s">
        <v>1427</v>
      </c>
      <c r="D132" s="222" t="s">
        <v>1428</v>
      </c>
      <c r="E132" s="223" t="s">
        <v>1699</v>
      </c>
    </row>
    <row r="133" spans="1:5" ht="15.6" x14ac:dyDescent="0.3">
      <c r="A133" s="223" t="s">
        <v>244</v>
      </c>
      <c r="B133" s="223" t="s">
        <v>1702</v>
      </c>
      <c r="C133" s="222" t="s">
        <v>1427</v>
      </c>
      <c r="D133" s="223" t="s">
        <v>1703</v>
      </c>
      <c r="E133" s="223" t="s">
        <v>1704</v>
      </c>
    </row>
    <row r="134" spans="1:5" ht="15.6" x14ac:dyDescent="0.3">
      <c r="A134" s="223" t="s">
        <v>244</v>
      </c>
      <c r="B134" s="223" t="s">
        <v>1705</v>
      </c>
      <c r="C134" s="222" t="s">
        <v>1427</v>
      </c>
      <c r="D134" s="223" t="s">
        <v>1706</v>
      </c>
      <c r="E134" s="223" t="s">
        <v>1432</v>
      </c>
    </row>
    <row r="135" spans="1:5" ht="15.6" x14ac:dyDescent="0.3">
      <c r="A135" s="223" t="s">
        <v>244</v>
      </c>
      <c r="B135" s="222" t="s">
        <v>1707</v>
      </c>
      <c r="C135" s="222" t="s">
        <v>1427</v>
      </c>
      <c r="D135" s="222" t="s">
        <v>1428</v>
      </c>
      <c r="E135" s="223" t="s">
        <v>1699</v>
      </c>
    </row>
    <row r="136" spans="1:5" ht="15.6" x14ac:dyDescent="0.3">
      <c r="A136" s="223" t="s">
        <v>244</v>
      </c>
      <c r="B136" s="222" t="s">
        <v>1708</v>
      </c>
      <c r="C136" s="222" t="s">
        <v>1427</v>
      </c>
      <c r="D136" s="222" t="s">
        <v>1428</v>
      </c>
      <c r="E136" s="223" t="s">
        <v>1432</v>
      </c>
    </row>
    <row r="137" spans="1:5" ht="15.6" x14ac:dyDescent="0.3">
      <c r="A137" s="223" t="s">
        <v>244</v>
      </c>
      <c r="B137" s="223" t="s">
        <v>1709</v>
      </c>
      <c r="C137" s="222" t="s">
        <v>1427</v>
      </c>
      <c r="D137" s="223" t="s">
        <v>1710</v>
      </c>
      <c r="E137" s="223" t="s">
        <v>1711</v>
      </c>
    </row>
    <row r="138" spans="1:5" ht="15.6" x14ac:dyDescent="0.3">
      <c r="A138" s="223" t="s">
        <v>244</v>
      </c>
      <c r="B138" s="223" t="s">
        <v>1712</v>
      </c>
      <c r="C138" s="222" t="s">
        <v>1427</v>
      </c>
      <c r="D138" s="223" t="s">
        <v>1706</v>
      </c>
      <c r="E138" s="223" t="s">
        <v>1432</v>
      </c>
    </row>
    <row r="139" spans="1:5" ht="15.6" x14ac:dyDescent="0.3">
      <c r="A139" s="223" t="s">
        <v>244</v>
      </c>
      <c r="B139" s="222" t="s">
        <v>1713</v>
      </c>
      <c r="C139" s="222" t="s">
        <v>1427</v>
      </c>
      <c r="D139" s="222" t="s">
        <v>1428</v>
      </c>
      <c r="E139" s="223" t="s">
        <v>1432</v>
      </c>
    </row>
    <row r="140" spans="1:5" ht="15.6" x14ac:dyDescent="0.3">
      <c r="A140" s="223" t="s">
        <v>244</v>
      </c>
      <c r="B140" s="224" t="s">
        <v>1714</v>
      </c>
      <c r="C140" s="224" t="s">
        <v>1476</v>
      </c>
      <c r="D140" s="224" t="s">
        <v>1634</v>
      </c>
      <c r="E140" s="224" t="s">
        <v>1483</v>
      </c>
    </row>
    <row r="141" spans="1:5" ht="15.6" x14ac:dyDescent="0.3">
      <c r="A141" s="223" t="s">
        <v>244</v>
      </c>
      <c r="B141" s="224" t="s">
        <v>1715</v>
      </c>
      <c r="C141" s="224" t="s">
        <v>1476</v>
      </c>
      <c r="D141" s="224" t="s">
        <v>1716</v>
      </c>
      <c r="E141" s="224"/>
    </row>
    <row r="142" spans="1:5" ht="15.6" x14ac:dyDescent="0.3">
      <c r="A142" s="223" t="s">
        <v>244</v>
      </c>
      <c r="B142" s="224" t="s">
        <v>1717</v>
      </c>
      <c r="C142" s="224" t="s">
        <v>1476</v>
      </c>
      <c r="D142" s="224" t="s">
        <v>1718</v>
      </c>
      <c r="E142" s="224" t="s">
        <v>1719</v>
      </c>
    </row>
    <row r="143" spans="1:5" ht="15.6" x14ac:dyDescent="0.3">
      <c r="A143" s="223" t="s">
        <v>244</v>
      </c>
      <c r="B143" s="224" t="s">
        <v>1720</v>
      </c>
      <c r="C143" s="224" t="s">
        <v>1476</v>
      </c>
      <c r="D143" s="224" t="s">
        <v>1721</v>
      </c>
      <c r="E143" s="224"/>
    </row>
    <row r="144" spans="1:5" ht="15.6" x14ac:dyDescent="0.3">
      <c r="A144" s="223" t="s">
        <v>244</v>
      </c>
      <c r="B144" s="224" t="s">
        <v>1722</v>
      </c>
      <c r="C144" s="224" t="s">
        <v>1476</v>
      </c>
      <c r="D144" s="224" t="s">
        <v>1716</v>
      </c>
      <c r="E144" s="224"/>
    </row>
    <row r="145" spans="1:5" ht="15.6" x14ac:dyDescent="0.3">
      <c r="A145" s="223" t="s">
        <v>244</v>
      </c>
      <c r="B145" s="224" t="s">
        <v>1723</v>
      </c>
      <c r="C145" s="224" t="s">
        <v>1476</v>
      </c>
      <c r="D145" s="224" t="s">
        <v>1724</v>
      </c>
      <c r="E145" s="224"/>
    </row>
    <row r="146" spans="1:5" ht="15.6" x14ac:dyDescent="0.3">
      <c r="A146" s="223" t="s">
        <v>244</v>
      </c>
      <c r="B146" s="224" t="s">
        <v>1725</v>
      </c>
      <c r="C146" s="224" t="s">
        <v>1476</v>
      </c>
      <c r="D146" s="224" t="s">
        <v>1726</v>
      </c>
      <c r="E146" s="224" t="s">
        <v>1483</v>
      </c>
    </row>
    <row r="147" spans="1:5" ht="15.6" x14ac:dyDescent="0.3">
      <c r="A147" s="223" t="s">
        <v>244</v>
      </c>
      <c r="B147" s="224" t="s">
        <v>1727</v>
      </c>
      <c r="C147" s="224" t="s">
        <v>1476</v>
      </c>
      <c r="D147" s="224" t="s">
        <v>1441</v>
      </c>
      <c r="E147" s="224" t="s">
        <v>1728</v>
      </c>
    </row>
    <row r="148" spans="1:5" ht="15.6" x14ac:dyDescent="0.3">
      <c r="A148" s="223" t="s">
        <v>244</v>
      </c>
      <c r="B148" s="224" t="s">
        <v>1729</v>
      </c>
      <c r="C148" s="224" t="s">
        <v>1476</v>
      </c>
      <c r="D148" s="224" t="s">
        <v>1730</v>
      </c>
      <c r="E148" s="224"/>
    </row>
    <row r="149" spans="1:5" ht="16.2" thickBot="1" x14ac:dyDescent="0.35">
      <c r="A149" s="223" t="s">
        <v>244</v>
      </c>
      <c r="B149" s="225" t="s">
        <v>1731</v>
      </c>
      <c r="C149" s="224" t="s">
        <v>1496</v>
      </c>
      <c r="D149" s="224" t="s">
        <v>1572</v>
      </c>
      <c r="E149" s="224" t="s">
        <v>1483</v>
      </c>
    </row>
    <row r="150" spans="1:5" ht="16.2" thickBot="1" x14ac:dyDescent="0.35">
      <c r="A150" s="223" t="s">
        <v>244</v>
      </c>
      <c r="B150" s="225" t="s">
        <v>1732</v>
      </c>
      <c r="C150" s="224" t="s">
        <v>1496</v>
      </c>
      <c r="D150" s="225" t="s">
        <v>1733</v>
      </c>
      <c r="E150" s="224" t="s">
        <v>1668</v>
      </c>
    </row>
    <row r="151" spans="1:5" ht="16.2" thickBot="1" x14ac:dyDescent="0.35">
      <c r="A151" s="223" t="s">
        <v>244</v>
      </c>
      <c r="B151" s="225" t="s">
        <v>1734</v>
      </c>
      <c r="C151" s="224" t="s">
        <v>1496</v>
      </c>
      <c r="D151" s="224" t="s">
        <v>1441</v>
      </c>
      <c r="E151" s="224" t="s">
        <v>1574</v>
      </c>
    </row>
    <row r="152" spans="1:5" ht="16.2" thickBot="1" x14ac:dyDescent="0.35">
      <c r="A152" s="223" t="s">
        <v>244</v>
      </c>
      <c r="B152" s="225" t="s">
        <v>1735</v>
      </c>
      <c r="C152" s="224" t="s">
        <v>1496</v>
      </c>
      <c r="D152" s="224" t="s">
        <v>1655</v>
      </c>
      <c r="E152" s="224" t="s">
        <v>1483</v>
      </c>
    </row>
    <row r="153" spans="1:5" ht="16.2" thickBot="1" x14ac:dyDescent="0.35">
      <c r="A153" s="223" t="s">
        <v>244</v>
      </c>
      <c r="B153" s="225" t="s">
        <v>1736</v>
      </c>
      <c r="C153" s="224" t="s">
        <v>1496</v>
      </c>
      <c r="D153" s="225" t="s">
        <v>1737</v>
      </c>
      <c r="E153" s="224"/>
    </row>
    <row r="154" spans="1:5" ht="15.6" x14ac:dyDescent="0.3">
      <c r="A154" s="223" t="s">
        <v>244</v>
      </c>
      <c r="B154" s="229" t="s">
        <v>1738</v>
      </c>
      <c r="C154" s="224" t="s">
        <v>1496</v>
      </c>
      <c r="D154" s="230" t="s">
        <v>1739</v>
      </c>
      <c r="E154" s="224" t="s">
        <v>1483</v>
      </c>
    </row>
    <row r="155" spans="1:5" ht="16.2" thickBot="1" x14ac:dyDescent="0.35">
      <c r="A155" s="223" t="s">
        <v>244</v>
      </c>
      <c r="B155" s="225" t="s">
        <v>1740</v>
      </c>
      <c r="C155" s="224" t="s">
        <v>1496</v>
      </c>
      <c r="D155" s="224" t="s">
        <v>1482</v>
      </c>
      <c r="E155" s="224" t="s">
        <v>1483</v>
      </c>
    </row>
    <row r="156" spans="1:5" ht="16.2" thickBot="1" x14ac:dyDescent="0.35">
      <c r="A156" s="223" t="s">
        <v>244</v>
      </c>
      <c r="B156" s="226" t="s">
        <v>1741</v>
      </c>
      <c r="C156" s="224" t="s">
        <v>1496</v>
      </c>
      <c r="D156" s="227" t="s">
        <v>1742</v>
      </c>
      <c r="E156" s="227"/>
    </row>
    <row r="157" spans="1:5" ht="16.2" thickBot="1" x14ac:dyDescent="0.35">
      <c r="A157" s="223" t="s">
        <v>244</v>
      </c>
      <c r="B157" s="225" t="s">
        <v>1743</v>
      </c>
      <c r="C157" s="224" t="s">
        <v>1496</v>
      </c>
      <c r="D157" s="225" t="s">
        <v>1441</v>
      </c>
      <c r="E157" s="224" t="s">
        <v>1498</v>
      </c>
    </row>
    <row r="158" spans="1:5" ht="16.2" thickBot="1" x14ac:dyDescent="0.35">
      <c r="A158" s="223" t="s">
        <v>244</v>
      </c>
      <c r="B158" s="225" t="s">
        <v>1744</v>
      </c>
      <c r="C158" s="224" t="s">
        <v>1496</v>
      </c>
      <c r="D158" s="225" t="s">
        <v>1745</v>
      </c>
      <c r="E158" s="224"/>
    </row>
    <row r="159" spans="1:5" ht="15.6" x14ac:dyDescent="0.3">
      <c r="A159" s="223" t="s">
        <v>244</v>
      </c>
      <c r="B159" s="227" t="s">
        <v>1746</v>
      </c>
      <c r="C159" s="224" t="s">
        <v>1496</v>
      </c>
      <c r="D159" s="224" t="s">
        <v>1634</v>
      </c>
      <c r="E159" s="224" t="s">
        <v>1483</v>
      </c>
    </row>
    <row r="160" spans="1:5" ht="15.6" x14ac:dyDescent="0.3">
      <c r="A160" s="223" t="s">
        <v>244</v>
      </c>
      <c r="B160" s="224" t="s">
        <v>1747</v>
      </c>
      <c r="C160" s="224" t="s">
        <v>1496</v>
      </c>
      <c r="D160" s="224" t="s">
        <v>1748</v>
      </c>
      <c r="E160" s="224" t="s">
        <v>1668</v>
      </c>
    </row>
    <row r="161" spans="1:5" ht="16.2" thickBot="1" x14ac:dyDescent="0.35">
      <c r="A161" s="223" t="s">
        <v>244</v>
      </c>
      <c r="B161" s="228" t="s">
        <v>1749</v>
      </c>
      <c r="C161" s="227" t="s">
        <v>1504</v>
      </c>
      <c r="D161" s="226" t="s">
        <v>1750</v>
      </c>
      <c r="E161" s="227"/>
    </row>
    <row r="162" spans="1:5" ht="16.2" thickBot="1" x14ac:dyDescent="0.35">
      <c r="A162" s="223" t="s">
        <v>244</v>
      </c>
      <c r="B162" s="228" t="s">
        <v>1751</v>
      </c>
      <c r="C162" s="227" t="s">
        <v>1504</v>
      </c>
      <c r="D162" s="226" t="s">
        <v>1752</v>
      </c>
      <c r="E162" s="227" t="s">
        <v>1447</v>
      </c>
    </row>
    <row r="163" spans="1:5" ht="16.2" thickBot="1" x14ac:dyDescent="0.35">
      <c r="A163" s="223" t="s">
        <v>244</v>
      </c>
      <c r="B163" s="228" t="s">
        <v>1753</v>
      </c>
      <c r="C163" s="227" t="s">
        <v>1504</v>
      </c>
      <c r="D163" s="226" t="s">
        <v>1508</v>
      </c>
      <c r="E163" s="227" t="s">
        <v>1754</v>
      </c>
    </row>
    <row r="164" spans="1:5" ht="16.2" thickBot="1" x14ac:dyDescent="0.35">
      <c r="A164" s="223" t="s">
        <v>244</v>
      </c>
      <c r="B164" s="228" t="s">
        <v>1755</v>
      </c>
      <c r="C164" s="227" t="s">
        <v>1504</v>
      </c>
      <c r="D164" s="227" t="s">
        <v>1510</v>
      </c>
      <c r="E164" s="227"/>
    </row>
    <row r="165" spans="1:5" ht="16.2" thickBot="1" x14ac:dyDescent="0.35">
      <c r="A165" s="223" t="s">
        <v>244</v>
      </c>
      <c r="B165" s="228" t="s">
        <v>1756</v>
      </c>
      <c r="C165" s="227" t="s">
        <v>1504</v>
      </c>
      <c r="D165" s="226" t="s">
        <v>1757</v>
      </c>
      <c r="E165" s="227" t="s">
        <v>1754</v>
      </c>
    </row>
    <row r="166" spans="1:5" ht="15.6" x14ac:dyDescent="0.3">
      <c r="A166" s="224" t="s">
        <v>244</v>
      </c>
      <c r="B166" s="224" t="s">
        <v>1758</v>
      </c>
      <c r="C166" s="224" t="s">
        <v>1588</v>
      </c>
      <c r="D166" s="224" t="s">
        <v>1759</v>
      </c>
      <c r="E166" s="224"/>
    </row>
    <row r="167" spans="1:5" ht="16.2" thickBot="1" x14ac:dyDescent="0.35">
      <c r="A167" s="224" t="s">
        <v>244</v>
      </c>
      <c r="B167" s="224" t="s">
        <v>1760</v>
      </c>
      <c r="C167" s="224" t="s">
        <v>1588</v>
      </c>
      <c r="D167" s="224" t="s">
        <v>1761</v>
      </c>
      <c r="E167" s="224" t="s">
        <v>1762</v>
      </c>
    </row>
    <row r="168" spans="1:5" ht="16.2" thickBot="1" x14ac:dyDescent="0.35">
      <c r="A168" s="246" t="s">
        <v>244</v>
      </c>
      <c r="B168" s="247" t="s">
        <v>1891</v>
      </c>
      <c r="C168" s="247" t="s">
        <v>1892</v>
      </c>
      <c r="D168" s="247" t="s">
        <v>488</v>
      </c>
      <c r="E168" s="133" t="s">
        <v>1893</v>
      </c>
    </row>
    <row r="169" spans="1:5" ht="16.2" thickBot="1" x14ac:dyDescent="0.35">
      <c r="A169" s="246" t="s">
        <v>244</v>
      </c>
      <c r="B169" s="247" t="s">
        <v>1894</v>
      </c>
      <c r="C169" s="247" t="s">
        <v>1892</v>
      </c>
      <c r="D169" s="247"/>
      <c r="E169" s="133"/>
    </row>
    <row r="170" spans="1:5" ht="16.2" thickBot="1" x14ac:dyDescent="0.35">
      <c r="A170" s="246" t="s">
        <v>244</v>
      </c>
      <c r="B170" s="247" t="s">
        <v>1895</v>
      </c>
      <c r="C170" s="247" t="s">
        <v>1892</v>
      </c>
      <c r="D170" s="247"/>
      <c r="E170" s="133"/>
    </row>
    <row r="171" spans="1:5" ht="16.2" thickBot="1" x14ac:dyDescent="0.35">
      <c r="A171" s="246" t="s">
        <v>244</v>
      </c>
      <c r="B171" s="247" t="s">
        <v>1896</v>
      </c>
      <c r="C171" s="247" t="s">
        <v>1892</v>
      </c>
      <c r="D171" s="247"/>
      <c r="E171" s="133"/>
    </row>
    <row r="172" spans="1:5" ht="16.2" thickBot="1" x14ac:dyDescent="0.35">
      <c r="A172" s="246" t="s">
        <v>244</v>
      </c>
      <c r="B172" s="247" t="s">
        <v>1897</v>
      </c>
      <c r="C172" s="247" t="s">
        <v>1892</v>
      </c>
      <c r="D172" s="247"/>
      <c r="E172" s="133"/>
    </row>
    <row r="173" spans="1:5" ht="16.2" thickBot="1" x14ac:dyDescent="0.35">
      <c r="A173" s="246" t="s">
        <v>244</v>
      </c>
      <c r="B173" s="247" t="s">
        <v>1898</v>
      </c>
      <c r="C173" s="247" t="s">
        <v>1892</v>
      </c>
      <c r="D173" s="247"/>
      <c r="E173" s="133"/>
    </row>
    <row r="174" spans="1:5" ht="16.2" thickBot="1" x14ac:dyDescent="0.35">
      <c r="A174" s="246" t="s">
        <v>244</v>
      </c>
      <c r="B174" s="247" t="s">
        <v>1899</v>
      </c>
      <c r="C174" s="247" t="s">
        <v>1892</v>
      </c>
      <c r="D174" s="247"/>
      <c r="E174" s="133"/>
    </row>
    <row r="175" spans="1:5" ht="16.2" thickBot="1" x14ac:dyDescent="0.35">
      <c r="A175" s="246" t="s">
        <v>244</v>
      </c>
      <c r="B175" s="247" t="s">
        <v>1900</v>
      </c>
      <c r="C175" s="247" t="s">
        <v>1892</v>
      </c>
      <c r="D175" s="247"/>
      <c r="E175" s="133"/>
    </row>
    <row r="176" spans="1:5" ht="16.2" thickBot="1" x14ac:dyDescent="0.35">
      <c r="A176" s="246" t="s">
        <v>244</v>
      </c>
      <c r="B176" s="247" t="s">
        <v>1901</v>
      </c>
      <c r="C176" s="247" t="s">
        <v>1892</v>
      </c>
      <c r="D176" s="247"/>
      <c r="E176" s="133"/>
    </row>
    <row r="177" spans="1:5" ht="16.2" thickBot="1" x14ac:dyDescent="0.35">
      <c r="A177" s="246" t="s">
        <v>244</v>
      </c>
      <c r="B177" s="247" t="s">
        <v>1902</v>
      </c>
      <c r="C177" s="247" t="s">
        <v>1892</v>
      </c>
      <c r="D177" s="247"/>
      <c r="E177" s="133"/>
    </row>
    <row r="178" spans="1:5" ht="16.2" thickBot="1" x14ac:dyDescent="0.35">
      <c r="A178" s="246" t="s">
        <v>244</v>
      </c>
      <c r="B178" s="247" t="s">
        <v>1903</v>
      </c>
      <c r="C178" s="247" t="s">
        <v>1892</v>
      </c>
      <c r="D178" s="247"/>
      <c r="E178" s="133"/>
    </row>
    <row r="179" spans="1:5" ht="16.2" thickBot="1" x14ac:dyDescent="0.35">
      <c r="A179" s="246" t="s">
        <v>244</v>
      </c>
      <c r="B179" s="247" t="s">
        <v>1904</v>
      </c>
      <c r="C179" s="247" t="s">
        <v>1892</v>
      </c>
      <c r="D179" s="247"/>
      <c r="E179" s="133"/>
    </row>
    <row r="180" spans="1:5" ht="16.2" thickBot="1" x14ac:dyDescent="0.35">
      <c r="A180" s="246" t="s">
        <v>244</v>
      </c>
      <c r="B180" s="247" t="s">
        <v>1905</v>
      </c>
      <c r="C180" s="247" t="s">
        <v>1892</v>
      </c>
      <c r="D180" s="247"/>
      <c r="E180" s="133"/>
    </row>
    <row r="181" spans="1:5" ht="16.2" thickBot="1" x14ac:dyDescent="0.35">
      <c r="A181" s="246" t="s">
        <v>244</v>
      </c>
      <c r="B181" s="247" t="s">
        <v>1906</v>
      </c>
      <c r="C181" s="247" t="s">
        <v>1892</v>
      </c>
      <c r="D181" s="247"/>
      <c r="E181" s="133"/>
    </row>
  </sheetData>
  <mergeCells count="1">
    <mergeCell ref="A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5"/>
  <sheetViews>
    <sheetView tabSelected="1" workbookViewId="0">
      <selection activeCell="I7" sqref="I7"/>
    </sheetView>
  </sheetViews>
  <sheetFormatPr defaultRowHeight="14.4" x14ac:dyDescent="0.3"/>
  <cols>
    <col min="2" max="2" width="30" customWidth="1"/>
    <col min="3" max="3" width="19.21875" customWidth="1"/>
    <col min="4" max="4" width="33.88671875" customWidth="1"/>
    <col min="5" max="5" width="27.77734375" customWidth="1"/>
  </cols>
  <sheetData>
    <row r="1" spans="1:5" s="231" customFormat="1" ht="21" thickBot="1" x14ac:dyDescent="0.35">
      <c r="A1" s="281" t="s">
        <v>37</v>
      </c>
      <c r="B1" s="281"/>
      <c r="C1" s="281"/>
      <c r="D1" s="281"/>
      <c r="E1" s="281"/>
    </row>
    <row r="2" spans="1:5" ht="42" thickBot="1" x14ac:dyDescent="0.35">
      <c r="A2" s="29" t="s">
        <v>6</v>
      </c>
      <c r="B2" s="29" t="s">
        <v>54</v>
      </c>
      <c r="C2" s="29" t="s">
        <v>7</v>
      </c>
      <c r="D2" s="29" t="s">
        <v>11</v>
      </c>
      <c r="E2" s="29" t="s">
        <v>55</v>
      </c>
    </row>
    <row r="3" spans="1:5" ht="16.2" thickBot="1" x14ac:dyDescent="0.35">
      <c r="A3" s="27" t="s">
        <v>259</v>
      </c>
      <c r="B3" s="30" t="s">
        <v>156</v>
      </c>
      <c r="C3" s="30" t="s">
        <v>63</v>
      </c>
      <c r="D3" s="30" t="s">
        <v>162</v>
      </c>
      <c r="E3" s="27"/>
    </row>
    <row r="4" spans="1:5" ht="16.2" thickBot="1" x14ac:dyDescent="0.35">
      <c r="A4" s="27" t="s">
        <v>259</v>
      </c>
      <c r="B4" s="30" t="s">
        <v>157</v>
      </c>
      <c r="C4" s="30" t="s">
        <v>63</v>
      </c>
      <c r="D4" s="30" t="s">
        <v>163</v>
      </c>
      <c r="E4" s="27"/>
    </row>
    <row r="5" spans="1:5" ht="31.8" thickBot="1" x14ac:dyDescent="0.35">
      <c r="A5" s="27" t="s">
        <v>259</v>
      </c>
      <c r="B5" s="30" t="s">
        <v>158</v>
      </c>
      <c r="C5" s="30" t="s">
        <v>63</v>
      </c>
      <c r="D5" s="30" t="s">
        <v>164</v>
      </c>
      <c r="E5" s="27"/>
    </row>
    <row r="6" spans="1:5" ht="31.8" thickBot="1" x14ac:dyDescent="0.35">
      <c r="A6" s="27" t="s">
        <v>259</v>
      </c>
      <c r="B6" s="30" t="s">
        <v>159</v>
      </c>
      <c r="C6" s="30" t="s">
        <v>63</v>
      </c>
      <c r="D6" s="30" t="s">
        <v>165</v>
      </c>
      <c r="E6" s="27"/>
    </row>
    <row r="7" spans="1:5" ht="31.8" thickBot="1" x14ac:dyDescent="0.35">
      <c r="A7" s="27" t="s">
        <v>259</v>
      </c>
      <c r="B7" s="30" t="s">
        <v>160</v>
      </c>
      <c r="C7" s="30" t="s">
        <v>63</v>
      </c>
      <c r="D7" s="30" t="s">
        <v>166</v>
      </c>
      <c r="E7" s="27"/>
    </row>
    <row r="8" spans="1:5" ht="47.4" thickBot="1" x14ac:dyDescent="0.35">
      <c r="A8" s="27" t="s">
        <v>259</v>
      </c>
      <c r="B8" s="30" t="s">
        <v>161</v>
      </c>
      <c r="C8" s="30" t="s">
        <v>63</v>
      </c>
      <c r="D8" s="30" t="s">
        <v>167</v>
      </c>
      <c r="E8" s="27"/>
    </row>
    <row r="9" spans="1:5" ht="15" thickBot="1" x14ac:dyDescent="0.35">
      <c r="A9" s="27" t="s">
        <v>259</v>
      </c>
      <c r="B9" s="27" t="s">
        <v>260</v>
      </c>
      <c r="C9" s="27" t="s">
        <v>402</v>
      </c>
      <c r="D9" s="27" t="s">
        <v>261</v>
      </c>
      <c r="E9" s="27" t="s">
        <v>262</v>
      </c>
    </row>
    <row r="10" spans="1:5" ht="15" thickBot="1" x14ac:dyDescent="0.35">
      <c r="A10" s="27" t="s">
        <v>259</v>
      </c>
      <c r="B10" s="27" t="s">
        <v>263</v>
      </c>
      <c r="C10" s="27" t="s">
        <v>203</v>
      </c>
      <c r="D10" s="27" t="s">
        <v>264</v>
      </c>
      <c r="E10" s="27"/>
    </row>
    <row r="11" spans="1:5" ht="15" thickBot="1" x14ac:dyDescent="0.35">
      <c r="A11" s="27" t="s">
        <v>259</v>
      </c>
      <c r="B11" s="27" t="s">
        <v>265</v>
      </c>
      <c r="C11" s="27" t="s">
        <v>203</v>
      </c>
      <c r="D11" s="27" t="s">
        <v>266</v>
      </c>
      <c r="E11" s="27" t="s">
        <v>267</v>
      </c>
    </row>
    <row r="12" spans="1:5" ht="15" thickBot="1" x14ac:dyDescent="0.35">
      <c r="A12" s="27" t="s">
        <v>259</v>
      </c>
      <c r="B12" s="27" t="s">
        <v>268</v>
      </c>
      <c r="C12" s="27" t="s">
        <v>203</v>
      </c>
      <c r="D12" s="27" t="s">
        <v>269</v>
      </c>
      <c r="E12" s="27"/>
    </row>
    <row r="13" spans="1:5" ht="15" thickBot="1" x14ac:dyDescent="0.35">
      <c r="A13" s="27" t="s">
        <v>259</v>
      </c>
      <c r="B13" s="27" t="s">
        <v>270</v>
      </c>
      <c r="C13" s="27" t="s">
        <v>203</v>
      </c>
      <c r="D13" s="27" t="s">
        <v>264</v>
      </c>
      <c r="E13" s="27"/>
    </row>
    <row r="14" spans="1:5" ht="15" thickBot="1" x14ac:dyDescent="0.35">
      <c r="A14" s="27" t="s">
        <v>259</v>
      </c>
      <c r="B14" s="27" t="s">
        <v>271</v>
      </c>
      <c r="C14" s="27" t="s">
        <v>203</v>
      </c>
      <c r="D14" s="27" t="s">
        <v>272</v>
      </c>
      <c r="E14" s="27" t="s">
        <v>273</v>
      </c>
    </row>
    <row r="15" spans="1:5" ht="15" thickBot="1" x14ac:dyDescent="0.35">
      <c r="A15" s="27" t="s">
        <v>259</v>
      </c>
      <c r="B15" s="27" t="s">
        <v>274</v>
      </c>
      <c r="C15" s="27" t="s">
        <v>203</v>
      </c>
      <c r="D15" s="27" t="s">
        <v>275</v>
      </c>
      <c r="E15" s="27" t="s">
        <v>276</v>
      </c>
    </row>
    <row r="16" spans="1:5" ht="15" thickBot="1" x14ac:dyDescent="0.35">
      <c r="A16" s="27" t="s">
        <v>259</v>
      </c>
      <c r="B16" s="27" t="s">
        <v>277</v>
      </c>
      <c r="C16" s="27" t="s">
        <v>203</v>
      </c>
      <c r="D16" s="27" t="s">
        <v>278</v>
      </c>
      <c r="E16" s="27" t="s">
        <v>279</v>
      </c>
    </row>
    <row r="17" spans="1:5" ht="29.4" thickBot="1" x14ac:dyDescent="0.35">
      <c r="A17" s="27" t="s">
        <v>259</v>
      </c>
      <c r="B17" s="27" t="s">
        <v>280</v>
      </c>
      <c r="C17" s="27" t="s">
        <v>203</v>
      </c>
      <c r="D17" s="27" t="s">
        <v>281</v>
      </c>
      <c r="E17" s="27" t="s">
        <v>282</v>
      </c>
    </row>
    <row r="18" spans="1:5" ht="15" thickBot="1" x14ac:dyDescent="0.35">
      <c r="A18" s="27" t="s">
        <v>259</v>
      </c>
      <c r="B18" s="27" t="s">
        <v>283</v>
      </c>
      <c r="C18" s="27" t="s">
        <v>203</v>
      </c>
      <c r="D18" s="27" t="s">
        <v>284</v>
      </c>
      <c r="E18" s="27" t="s">
        <v>285</v>
      </c>
    </row>
    <row r="19" spans="1:5" ht="15" thickBot="1" x14ac:dyDescent="0.35">
      <c r="A19" s="27" t="s">
        <v>259</v>
      </c>
      <c r="B19" s="27" t="s">
        <v>286</v>
      </c>
      <c r="C19" s="27" t="s">
        <v>203</v>
      </c>
      <c r="D19" s="27" t="s">
        <v>266</v>
      </c>
      <c r="E19" s="27" t="s">
        <v>267</v>
      </c>
    </row>
    <row r="20" spans="1:5" ht="15" thickBot="1" x14ac:dyDescent="0.35">
      <c r="A20" s="27" t="s">
        <v>259</v>
      </c>
      <c r="B20" s="27" t="s">
        <v>287</v>
      </c>
      <c r="C20" s="27" t="s">
        <v>203</v>
      </c>
      <c r="D20" s="27" t="s">
        <v>264</v>
      </c>
      <c r="E20" s="27"/>
    </row>
    <row r="21" spans="1:5" ht="15" thickBot="1" x14ac:dyDescent="0.35">
      <c r="A21" s="27" t="s">
        <v>259</v>
      </c>
      <c r="B21" s="27" t="s">
        <v>288</v>
      </c>
      <c r="C21" s="27" t="s">
        <v>203</v>
      </c>
      <c r="D21" s="27" t="s">
        <v>289</v>
      </c>
      <c r="E21" s="27"/>
    </row>
    <row r="22" spans="1:5" ht="15" thickBot="1" x14ac:dyDescent="0.35">
      <c r="A22" s="27" t="s">
        <v>259</v>
      </c>
      <c r="B22" s="27" t="s">
        <v>290</v>
      </c>
      <c r="C22" s="27" t="s">
        <v>203</v>
      </c>
      <c r="D22" s="27" t="s">
        <v>264</v>
      </c>
      <c r="E22" s="27"/>
    </row>
    <row r="23" spans="1:5" ht="15" thickBot="1" x14ac:dyDescent="0.35">
      <c r="A23" s="27" t="s">
        <v>259</v>
      </c>
      <c r="B23" s="27" t="s">
        <v>291</v>
      </c>
      <c r="C23" s="27" t="s">
        <v>203</v>
      </c>
      <c r="D23" s="27" t="s">
        <v>292</v>
      </c>
      <c r="E23" s="27"/>
    </row>
    <row r="24" spans="1:5" ht="15" thickBot="1" x14ac:dyDescent="0.35">
      <c r="A24" s="27" t="s">
        <v>259</v>
      </c>
      <c r="B24" s="27" t="s">
        <v>293</v>
      </c>
      <c r="C24" s="27" t="s">
        <v>203</v>
      </c>
      <c r="D24" s="27" t="s">
        <v>294</v>
      </c>
      <c r="E24" s="27" t="s">
        <v>295</v>
      </c>
    </row>
    <row r="25" spans="1:5" ht="15" thickBot="1" x14ac:dyDescent="0.35">
      <c r="A25" s="27" t="s">
        <v>259</v>
      </c>
      <c r="B25" s="27" t="s">
        <v>296</v>
      </c>
      <c r="C25" s="27" t="s">
        <v>203</v>
      </c>
      <c r="D25" s="27" t="s">
        <v>294</v>
      </c>
      <c r="E25" s="27" t="s">
        <v>295</v>
      </c>
    </row>
    <row r="26" spans="1:5" ht="15" thickBot="1" x14ac:dyDescent="0.35">
      <c r="A26" s="27" t="s">
        <v>259</v>
      </c>
      <c r="B26" s="27" t="s">
        <v>297</v>
      </c>
      <c r="C26" s="27" t="s">
        <v>203</v>
      </c>
      <c r="D26" s="27" t="s">
        <v>298</v>
      </c>
      <c r="E26" s="27"/>
    </row>
    <row r="27" spans="1:5" ht="15" thickBot="1" x14ac:dyDescent="0.35">
      <c r="A27" s="27" t="s">
        <v>259</v>
      </c>
      <c r="B27" s="27" t="s">
        <v>299</v>
      </c>
      <c r="C27" s="27" t="s">
        <v>203</v>
      </c>
      <c r="D27" s="27" t="s">
        <v>300</v>
      </c>
      <c r="E27" s="27" t="s">
        <v>301</v>
      </c>
    </row>
    <row r="28" spans="1:5" ht="15" thickBot="1" x14ac:dyDescent="0.35">
      <c r="A28" s="27" t="s">
        <v>259</v>
      </c>
      <c r="B28" s="27" t="s">
        <v>302</v>
      </c>
      <c r="C28" s="27" t="s">
        <v>203</v>
      </c>
      <c r="D28" s="27" t="s">
        <v>292</v>
      </c>
      <c r="E28" s="27"/>
    </row>
    <row r="29" spans="1:5" ht="15" thickBot="1" x14ac:dyDescent="0.35">
      <c r="A29" s="27" t="s">
        <v>259</v>
      </c>
      <c r="B29" s="27" t="s">
        <v>303</v>
      </c>
      <c r="C29" s="27" t="s">
        <v>203</v>
      </c>
      <c r="D29" s="27" t="s">
        <v>294</v>
      </c>
      <c r="E29" s="27" t="s">
        <v>295</v>
      </c>
    </row>
    <row r="30" spans="1:5" ht="15" thickBot="1" x14ac:dyDescent="0.35">
      <c r="A30" s="27" t="s">
        <v>259</v>
      </c>
      <c r="B30" s="27" t="s">
        <v>304</v>
      </c>
      <c r="C30" s="27" t="s">
        <v>203</v>
      </c>
      <c r="D30" s="27" t="s">
        <v>305</v>
      </c>
      <c r="E30" s="27" t="s">
        <v>306</v>
      </c>
    </row>
    <row r="31" spans="1:5" ht="15" thickBot="1" x14ac:dyDescent="0.35">
      <c r="A31" s="27" t="s">
        <v>259</v>
      </c>
      <c r="B31" s="27" t="s">
        <v>307</v>
      </c>
      <c r="C31" s="27" t="s">
        <v>203</v>
      </c>
      <c r="D31" s="27" t="s">
        <v>308</v>
      </c>
      <c r="E31" s="27"/>
    </row>
    <row r="32" spans="1:5" ht="15" thickBot="1" x14ac:dyDescent="0.35">
      <c r="A32" s="27" t="s">
        <v>259</v>
      </c>
      <c r="B32" s="27" t="s">
        <v>309</v>
      </c>
      <c r="C32" s="27" t="s">
        <v>203</v>
      </c>
      <c r="D32" s="27" t="s">
        <v>310</v>
      </c>
      <c r="E32" s="27"/>
    </row>
    <row r="33" spans="1:5" ht="15" thickBot="1" x14ac:dyDescent="0.35">
      <c r="A33" s="27" t="s">
        <v>259</v>
      </c>
      <c r="B33" s="27" t="s">
        <v>311</v>
      </c>
      <c r="C33" s="27" t="s">
        <v>203</v>
      </c>
      <c r="D33" s="27" t="s">
        <v>312</v>
      </c>
      <c r="E33" s="27" t="s">
        <v>313</v>
      </c>
    </row>
    <row r="34" spans="1:5" ht="15" thickBot="1" x14ac:dyDescent="0.35">
      <c r="A34" s="27" t="s">
        <v>259</v>
      </c>
      <c r="B34" s="27" t="s">
        <v>314</v>
      </c>
      <c r="C34" s="27" t="s">
        <v>203</v>
      </c>
      <c r="D34" s="27" t="s">
        <v>264</v>
      </c>
      <c r="E34" s="27"/>
    </row>
    <row r="35" spans="1:5" ht="15" thickBot="1" x14ac:dyDescent="0.35">
      <c r="A35" s="27" t="s">
        <v>259</v>
      </c>
      <c r="B35" s="27" t="s">
        <v>315</v>
      </c>
      <c r="C35" s="27" t="s">
        <v>203</v>
      </c>
      <c r="D35" s="27" t="s">
        <v>316</v>
      </c>
      <c r="E35" s="27">
        <v>6.5</v>
      </c>
    </row>
    <row r="36" spans="1:5" ht="15" thickBot="1" x14ac:dyDescent="0.35">
      <c r="A36" s="27" t="s">
        <v>259</v>
      </c>
      <c r="B36" s="27" t="s">
        <v>317</v>
      </c>
      <c r="C36" s="27" t="s">
        <v>203</v>
      </c>
      <c r="D36" s="27" t="s">
        <v>318</v>
      </c>
      <c r="E36" s="27"/>
    </row>
    <row r="37" spans="1:5" ht="15" thickBot="1" x14ac:dyDescent="0.35">
      <c r="A37" s="27" t="s">
        <v>259</v>
      </c>
      <c r="B37" s="27" t="s">
        <v>319</v>
      </c>
      <c r="C37" s="27" t="s">
        <v>203</v>
      </c>
      <c r="D37" s="27" t="s">
        <v>320</v>
      </c>
      <c r="E37" s="27" t="s">
        <v>321</v>
      </c>
    </row>
    <row r="38" spans="1:5" ht="15" thickBot="1" x14ac:dyDescent="0.35">
      <c r="A38" s="27" t="s">
        <v>259</v>
      </c>
      <c r="B38" s="27" t="s">
        <v>322</v>
      </c>
      <c r="C38" s="27" t="s">
        <v>203</v>
      </c>
      <c r="D38" s="27" t="s">
        <v>323</v>
      </c>
      <c r="E38" s="27" t="s">
        <v>324</v>
      </c>
    </row>
    <row r="39" spans="1:5" ht="15" thickBot="1" x14ac:dyDescent="0.35">
      <c r="A39" s="27" t="s">
        <v>259</v>
      </c>
      <c r="B39" s="27" t="s">
        <v>325</v>
      </c>
      <c r="C39" s="27" t="s">
        <v>203</v>
      </c>
      <c r="D39" s="27" t="s">
        <v>326</v>
      </c>
      <c r="E39" s="27">
        <v>13</v>
      </c>
    </row>
    <row r="40" spans="1:5" ht="15" thickBot="1" x14ac:dyDescent="0.35">
      <c r="A40" s="27" t="s">
        <v>259</v>
      </c>
      <c r="B40" s="27" t="s">
        <v>327</v>
      </c>
      <c r="C40" s="27" t="s">
        <v>203</v>
      </c>
      <c r="D40" s="27" t="s">
        <v>328</v>
      </c>
      <c r="E40" s="27">
        <v>4</v>
      </c>
    </row>
    <row r="41" spans="1:5" ht="15" thickBot="1" x14ac:dyDescent="0.35">
      <c r="A41" s="27" t="s">
        <v>259</v>
      </c>
      <c r="B41" s="27" t="s">
        <v>329</v>
      </c>
      <c r="C41" s="27" t="s">
        <v>203</v>
      </c>
      <c r="D41" s="27" t="s">
        <v>330</v>
      </c>
      <c r="E41" s="27"/>
    </row>
    <row r="42" spans="1:5" ht="15" thickBot="1" x14ac:dyDescent="0.35">
      <c r="A42" s="27" t="s">
        <v>259</v>
      </c>
      <c r="B42" s="27" t="s">
        <v>331</v>
      </c>
      <c r="C42" s="27" t="s">
        <v>203</v>
      </c>
      <c r="D42" s="27" t="s">
        <v>332</v>
      </c>
      <c r="E42" s="27" t="s">
        <v>333</v>
      </c>
    </row>
    <row r="43" spans="1:5" ht="15" thickBot="1" x14ac:dyDescent="0.35">
      <c r="A43" s="27" t="s">
        <v>259</v>
      </c>
      <c r="B43" s="27" t="s">
        <v>334</v>
      </c>
      <c r="C43" s="27" t="s">
        <v>203</v>
      </c>
      <c r="D43" s="27" t="s">
        <v>335</v>
      </c>
      <c r="E43" s="27"/>
    </row>
    <row r="44" spans="1:5" ht="15" thickBot="1" x14ac:dyDescent="0.35">
      <c r="A44" s="27" t="s">
        <v>259</v>
      </c>
      <c r="B44" s="27" t="s">
        <v>336</v>
      </c>
      <c r="C44" s="27" t="s">
        <v>203</v>
      </c>
      <c r="D44" s="27" t="s">
        <v>337</v>
      </c>
      <c r="E44" s="27"/>
    </row>
    <row r="45" spans="1:5" ht="15" thickBot="1" x14ac:dyDescent="0.35">
      <c r="A45" s="27" t="s">
        <v>259</v>
      </c>
      <c r="B45" s="27" t="s">
        <v>338</v>
      </c>
      <c r="C45" s="27" t="s">
        <v>203</v>
      </c>
      <c r="D45" s="27" t="s">
        <v>339</v>
      </c>
      <c r="E45" s="27"/>
    </row>
    <row r="46" spans="1:5" ht="15" thickBot="1" x14ac:dyDescent="0.35">
      <c r="A46" s="27" t="s">
        <v>259</v>
      </c>
      <c r="B46" s="27" t="s">
        <v>340</v>
      </c>
      <c r="C46" s="27" t="s">
        <v>203</v>
      </c>
      <c r="D46" s="27" t="s">
        <v>339</v>
      </c>
      <c r="E46" s="27"/>
    </row>
    <row r="47" spans="1:5" ht="15" thickBot="1" x14ac:dyDescent="0.35">
      <c r="A47" s="27" t="s">
        <v>259</v>
      </c>
      <c r="B47" s="42" t="s">
        <v>399</v>
      </c>
      <c r="C47" s="35" t="s">
        <v>401</v>
      </c>
      <c r="D47" s="43" t="s">
        <v>400</v>
      </c>
    </row>
    <row r="48" spans="1:5" ht="15" thickBot="1" x14ac:dyDescent="0.35">
      <c r="A48" s="27" t="s">
        <v>259</v>
      </c>
      <c r="B48" s="54" t="s">
        <v>459</v>
      </c>
      <c r="C48" s="35" t="s">
        <v>446</v>
      </c>
      <c r="D48" s="56" t="s">
        <v>462</v>
      </c>
    </row>
    <row r="49" spans="1:5" ht="15" thickBot="1" x14ac:dyDescent="0.35">
      <c r="A49" s="27" t="s">
        <v>259</v>
      </c>
      <c r="B49" s="54" t="s">
        <v>460</v>
      </c>
      <c r="C49" s="35" t="s">
        <v>446</v>
      </c>
      <c r="D49" s="55" t="s">
        <v>463</v>
      </c>
    </row>
    <row r="50" spans="1:5" ht="15" thickBot="1" x14ac:dyDescent="0.35">
      <c r="A50" s="27" t="s">
        <v>259</v>
      </c>
      <c r="B50" s="54" t="s">
        <v>461</v>
      </c>
      <c r="C50" s="35" t="s">
        <v>446</v>
      </c>
      <c r="D50" s="55" t="s">
        <v>464</v>
      </c>
    </row>
    <row r="51" spans="1:5" ht="28.8" x14ac:dyDescent="0.3">
      <c r="A51" s="58" t="s">
        <v>575</v>
      </c>
      <c r="B51" s="57" t="s">
        <v>576</v>
      </c>
      <c r="C51" s="58" t="s">
        <v>503</v>
      </c>
      <c r="D51" s="58" t="s">
        <v>577</v>
      </c>
      <c r="E51" s="58">
        <v>3.5</v>
      </c>
    </row>
    <row r="52" spans="1:5" ht="28.8" x14ac:dyDescent="0.3">
      <c r="A52" s="58" t="s">
        <v>575</v>
      </c>
      <c r="B52" s="57" t="s">
        <v>578</v>
      </c>
      <c r="C52" s="58" t="s">
        <v>503</v>
      </c>
      <c r="D52" s="58" t="s">
        <v>579</v>
      </c>
      <c r="E52" s="58">
        <v>10</v>
      </c>
    </row>
    <row r="53" spans="1:5" ht="28.8" x14ac:dyDescent="0.3">
      <c r="A53" s="58" t="s">
        <v>575</v>
      </c>
      <c r="B53" s="57" t="s">
        <v>580</v>
      </c>
      <c r="C53" s="58" t="s">
        <v>503</v>
      </c>
      <c r="D53" s="58" t="s">
        <v>581</v>
      </c>
      <c r="E53" s="58">
        <v>3</v>
      </c>
    </row>
    <row r="54" spans="1:5" ht="28.8" x14ac:dyDescent="0.3">
      <c r="A54" s="58" t="s">
        <v>575</v>
      </c>
      <c r="B54" s="57" t="s">
        <v>582</v>
      </c>
      <c r="C54" s="58" t="s">
        <v>503</v>
      </c>
      <c r="D54" s="58" t="s">
        <v>583</v>
      </c>
      <c r="E54" s="58">
        <v>1.92</v>
      </c>
    </row>
    <row r="55" spans="1:5" ht="28.8" x14ac:dyDescent="0.3">
      <c r="A55" s="58" t="s">
        <v>575</v>
      </c>
      <c r="B55" s="57" t="s">
        <v>584</v>
      </c>
      <c r="C55" s="58" t="s">
        <v>503</v>
      </c>
      <c r="D55" s="58" t="s">
        <v>583</v>
      </c>
      <c r="E55" s="58">
        <v>2.04</v>
      </c>
    </row>
    <row r="56" spans="1:5" ht="28.8" x14ac:dyDescent="0.3">
      <c r="A56" s="58" t="s">
        <v>575</v>
      </c>
      <c r="B56" s="57" t="s">
        <v>585</v>
      </c>
      <c r="C56" s="58" t="s">
        <v>503</v>
      </c>
      <c r="D56" s="58" t="s">
        <v>579</v>
      </c>
      <c r="E56" s="58">
        <v>10</v>
      </c>
    </row>
    <row r="57" spans="1:5" ht="28.8" x14ac:dyDescent="0.3">
      <c r="A57" s="58" t="s">
        <v>575</v>
      </c>
      <c r="B57" s="57" t="s">
        <v>586</v>
      </c>
      <c r="C57" s="58" t="s">
        <v>503</v>
      </c>
      <c r="D57" s="58" t="s">
        <v>579</v>
      </c>
      <c r="E57" s="58">
        <v>10</v>
      </c>
    </row>
    <row r="58" spans="1:5" ht="28.8" x14ac:dyDescent="0.3">
      <c r="A58" s="58" t="s">
        <v>575</v>
      </c>
      <c r="B58" s="57" t="s">
        <v>587</v>
      </c>
      <c r="C58" s="58" t="s">
        <v>503</v>
      </c>
      <c r="D58" s="58" t="s">
        <v>588</v>
      </c>
      <c r="E58" s="58">
        <v>2</v>
      </c>
    </row>
    <row r="59" spans="1:5" ht="28.8" x14ac:dyDescent="0.3">
      <c r="A59" s="58" t="s">
        <v>575</v>
      </c>
      <c r="B59" s="57" t="s">
        <v>589</v>
      </c>
      <c r="C59" s="58" t="s">
        <v>503</v>
      </c>
      <c r="D59" s="58" t="s">
        <v>590</v>
      </c>
      <c r="E59" s="58">
        <v>2</v>
      </c>
    </row>
    <row r="60" spans="1:5" ht="28.8" x14ac:dyDescent="0.3">
      <c r="A60" s="58" t="s">
        <v>575</v>
      </c>
      <c r="B60" s="57" t="s">
        <v>591</v>
      </c>
      <c r="C60" s="58" t="s">
        <v>503</v>
      </c>
      <c r="D60" s="58" t="s">
        <v>579</v>
      </c>
      <c r="E60" s="58">
        <v>10</v>
      </c>
    </row>
    <row r="61" spans="1:5" ht="28.8" x14ac:dyDescent="0.3">
      <c r="A61" s="58" t="s">
        <v>575</v>
      </c>
      <c r="B61" s="57" t="s">
        <v>592</v>
      </c>
      <c r="C61" s="58" t="s">
        <v>503</v>
      </c>
      <c r="D61" s="58" t="s">
        <v>579</v>
      </c>
      <c r="E61" s="58">
        <v>5</v>
      </c>
    </row>
    <row r="62" spans="1:5" ht="28.8" x14ac:dyDescent="0.3">
      <c r="A62" s="58" t="s">
        <v>575</v>
      </c>
      <c r="B62" s="57" t="s">
        <v>593</v>
      </c>
      <c r="C62" s="58" t="s">
        <v>503</v>
      </c>
      <c r="D62" s="58" t="s">
        <v>579</v>
      </c>
      <c r="E62" s="58">
        <v>7</v>
      </c>
    </row>
    <row r="63" spans="1:5" ht="28.8" x14ac:dyDescent="0.3">
      <c r="A63" s="58" t="s">
        <v>575</v>
      </c>
      <c r="B63" s="57" t="s">
        <v>594</v>
      </c>
      <c r="C63" s="58" t="s">
        <v>503</v>
      </c>
      <c r="D63" s="58" t="s">
        <v>579</v>
      </c>
      <c r="E63" s="58">
        <v>10</v>
      </c>
    </row>
    <row r="64" spans="1:5" ht="28.8" x14ac:dyDescent="0.3">
      <c r="A64" s="58" t="s">
        <v>575</v>
      </c>
      <c r="B64" s="57" t="s">
        <v>595</v>
      </c>
      <c r="C64" s="58" t="s">
        <v>503</v>
      </c>
      <c r="D64" s="58" t="s">
        <v>596</v>
      </c>
      <c r="E64" s="58">
        <v>12</v>
      </c>
    </row>
    <row r="65" spans="1:6" ht="28.8" x14ac:dyDescent="0.3">
      <c r="A65" s="58" t="s">
        <v>575</v>
      </c>
      <c r="B65" s="57" t="s">
        <v>597</v>
      </c>
      <c r="C65" s="58" t="s">
        <v>503</v>
      </c>
      <c r="D65" s="58" t="s">
        <v>583</v>
      </c>
      <c r="E65" s="58"/>
    </row>
    <row r="66" spans="1:6" ht="28.8" x14ac:dyDescent="0.3">
      <c r="A66" s="58" t="s">
        <v>575</v>
      </c>
      <c r="B66" s="57" t="s">
        <v>598</v>
      </c>
      <c r="C66" s="58" t="s">
        <v>503</v>
      </c>
      <c r="D66" s="58" t="s">
        <v>599</v>
      </c>
      <c r="E66" s="58">
        <v>2</v>
      </c>
    </row>
    <row r="67" spans="1:6" ht="28.8" x14ac:dyDescent="0.3">
      <c r="A67" s="58" t="s">
        <v>575</v>
      </c>
      <c r="B67" s="57" t="s">
        <v>600</v>
      </c>
      <c r="C67" s="58" t="s">
        <v>503</v>
      </c>
      <c r="D67" s="58" t="s">
        <v>583</v>
      </c>
      <c r="E67" s="58"/>
    </row>
    <row r="68" spans="1:6" ht="28.8" x14ac:dyDescent="0.3">
      <c r="A68" s="58" t="s">
        <v>575</v>
      </c>
      <c r="B68" s="57" t="s">
        <v>601</v>
      </c>
      <c r="C68" s="58" t="s">
        <v>503</v>
      </c>
      <c r="D68" s="58" t="s">
        <v>602</v>
      </c>
      <c r="E68" s="58">
        <v>3.5</v>
      </c>
    </row>
    <row r="69" spans="1:6" ht="28.8" x14ac:dyDescent="0.3">
      <c r="A69" s="58" t="s">
        <v>575</v>
      </c>
      <c r="B69" s="57" t="s">
        <v>603</v>
      </c>
      <c r="C69" s="58" t="s">
        <v>503</v>
      </c>
      <c r="D69" s="58" t="s">
        <v>579</v>
      </c>
      <c r="E69" s="58">
        <v>9</v>
      </c>
    </row>
    <row r="70" spans="1:6" ht="29.4" thickBot="1" x14ac:dyDescent="0.35">
      <c r="A70" s="58" t="s">
        <v>575</v>
      </c>
      <c r="B70" s="57" t="s">
        <v>604</v>
      </c>
      <c r="C70" s="58" t="s">
        <v>503</v>
      </c>
      <c r="D70" s="58" t="s">
        <v>583</v>
      </c>
      <c r="E70" s="58">
        <v>0.96</v>
      </c>
    </row>
    <row r="71" spans="1:6" ht="16.8" thickTop="1" thickBot="1" x14ac:dyDescent="0.35">
      <c r="A71" s="44" t="s">
        <v>259</v>
      </c>
      <c r="B71" s="60" t="s">
        <v>610</v>
      </c>
      <c r="C71" s="60" t="s">
        <v>609</v>
      </c>
      <c r="D71" s="61" t="s">
        <v>611</v>
      </c>
      <c r="F71" s="60"/>
    </row>
    <row r="72" spans="1:6" ht="16.8" thickTop="1" thickBot="1" x14ac:dyDescent="0.35">
      <c r="A72" s="44" t="s">
        <v>259</v>
      </c>
      <c r="B72" s="60" t="s">
        <v>613</v>
      </c>
      <c r="C72" s="60" t="s">
        <v>612</v>
      </c>
      <c r="D72" s="61" t="s">
        <v>614</v>
      </c>
      <c r="F72" s="60"/>
    </row>
    <row r="73" spans="1:6" ht="16.8" thickTop="1" thickBot="1" x14ac:dyDescent="0.35">
      <c r="A73" s="44" t="s">
        <v>259</v>
      </c>
      <c r="B73" s="60" t="s">
        <v>615</v>
      </c>
      <c r="C73" s="60" t="s">
        <v>612</v>
      </c>
      <c r="D73" s="61" t="s">
        <v>616</v>
      </c>
      <c r="F73" s="60"/>
    </row>
    <row r="74" spans="1:6" ht="16.8" thickTop="1" thickBot="1" x14ac:dyDescent="0.35">
      <c r="A74" s="44" t="s">
        <v>259</v>
      </c>
      <c r="B74" s="60" t="s">
        <v>617</v>
      </c>
      <c r="C74" s="60" t="s">
        <v>612</v>
      </c>
      <c r="D74" s="61" t="s">
        <v>618</v>
      </c>
      <c r="F74" s="60"/>
    </row>
    <row r="75" spans="1:6" ht="16.8" thickTop="1" thickBot="1" x14ac:dyDescent="0.35">
      <c r="A75" s="44" t="s">
        <v>259</v>
      </c>
      <c r="B75" s="60" t="s">
        <v>619</v>
      </c>
      <c r="C75" s="60" t="s">
        <v>612</v>
      </c>
      <c r="D75" s="61" t="s">
        <v>620</v>
      </c>
      <c r="F75" s="60"/>
    </row>
    <row r="76" spans="1:6" ht="28.8" thickTop="1" thickBot="1" x14ac:dyDescent="0.35">
      <c r="A76" s="44" t="s">
        <v>259</v>
      </c>
      <c r="B76" s="60" t="s">
        <v>621</v>
      </c>
      <c r="C76" s="60" t="s">
        <v>609</v>
      </c>
      <c r="D76" s="61" t="s">
        <v>622</v>
      </c>
      <c r="F76" s="60"/>
    </row>
    <row r="77" spans="1:6" ht="16.8" thickTop="1" thickBot="1" x14ac:dyDescent="0.35">
      <c r="A77" s="44" t="s">
        <v>259</v>
      </c>
      <c r="B77" s="60" t="s">
        <v>623</v>
      </c>
      <c r="C77" s="60" t="s">
        <v>609</v>
      </c>
      <c r="D77" s="61" t="s">
        <v>624</v>
      </c>
      <c r="F77" s="60"/>
    </row>
    <row r="78" spans="1:6" ht="28.8" thickTop="1" thickBot="1" x14ac:dyDescent="0.35">
      <c r="A78" s="44" t="s">
        <v>259</v>
      </c>
      <c r="B78" s="60" t="s">
        <v>625</v>
      </c>
      <c r="C78" s="60" t="s">
        <v>609</v>
      </c>
      <c r="D78" s="61" t="s">
        <v>626</v>
      </c>
      <c r="F78" s="60"/>
    </row>
    <row r="79" spans="1:6" ht="28.8" thickTop="1" thickBot="1" x14ac:dyDescent="0.35">
      <c r="A79" s="44" t="s">
        <v>259</v>
      </c>
      <c r="B79" s="60" t="s">
        <v>627</v>
      </c>
      <c r="C79" s="60" t="s">
        <v>609</v>
      </c>
      <c r="D79" s="61" t="s">
        <v>628</v>
      </c>
      <c r="F79" s="60"/>
    </row>
    <row r="80" spans="1:6" ht="16.2" thickTop="1" x14ac:dyDescent="0.3">
      <c r="A80" s="99" t="s">
        <v>259</v>
      </c>
      <c r="B80" s="102" t="s">
        <v>934</v>
      </c>
      <c r="C80" s="100" t="s">
        <v>935</v>
      </c>
      <c r="D80" s="102" t="s">
        <v>936</v>
      </c>
      <c r="E80" s="104">
        <v>240000</v>
      </c>
    </row>
    <row r="81" spans="1:5" ht="15.6" x14ac:dyDescent="0.3">
      <c r="A81" s="99" t="s">
        <v>259</v>
      </c>
      <c r="B81" s="102" t="s">
        <v>937</v>
      </c>
      <c r="C81" s="100" t="s">
        <v>935</v>
      </c>
      <c r="D81" s="102" t="s">
        <v>936</v>
      </c>
      <c r="E81" s="105">
        <v>240000</v>
      </c>
    </row>
    <row r="82" spans="1:5" ht="15.6" x14ac:dyDescent="0.3">
      <c r="A82" s="99" t="s">
        <v>259</v>
      </c>
      <c r="B82" s="102" t="s">
        <v>938</v>
      </c>
      <c r="C82" s="100" t="s">
        <v>935</v>
      </c>
      <c r="D82" s="102" t="s">
        <v>939</v>
      </c>
      <c r="E82" s="105">
        <v>216000</v>
      </c>
    </row>
    <row r="83" spans="1:5" ht="15.6" x14ac:dyDescent="0.3">
      <c r="A83" s="99" t="s">
        <v>259</v>
      </c>
      <c r="B83" s="102" t="s">
        <v>940</v>
      </c>
      <c r="C83" s="100" t="s">
        <v>935</v>
      </c>
      <c r="D83" s="102" t="s">
        <v>941</v>
      </c>
      <c r="E83" s="105">
        <v>420000</v>
      </c>
    </row>
    <row r="84" spans="1:5" ht="15.6" x14ac:dyDescent="0.3">
      <c r="A84" s="99" t="s">
        <v>259</v>
      </c>
      <c r="B84" s="102" t="s">
        <v>942</v>
      </c>
      <c r="C84" s="100" t="s">
        <v>935</v>
      </c>
      <c r="D84" s="102" t="s">
        <v>943</v>
      </c>
      <c r="E84" s="105">
        <v>240000</v>
      </c>
    </row>
    <row r="85" spans="1:5" ht="15.6" x14ac:dyDescent="0.3">
      <c r="A85" s="99" t="s">
        <v>259</v>
      </c>
      <c r="B85" s="102" t="s">
        <v>944</v>
      </c>
      <c r="C85" s="100" t="s">
        <v>935</v>
      </c>
      <c r="D85" s="102" t="s">
        <v>945</v>
      </c>
      <c r="E85" s="105">
        <v>264000</v>
      </c>
    </row>
    <row r="86" spans="1:5" ht="15.6" x14ac:dyDescent="0.3">
      <c r="A86" s="99" t="s">
        <v>259</v>
      </c>
      <c r="B86" s="98" t="s">
        <v>946</v>
      </c>
      <c r="C86" s="101" t="s">
        <v>947</v>
      </c>
      <c r="D86" s="75" t="s">
        <v>948</v>
      </c>
      <c r="E86" s="106">
        <v>480000</v>
      </c>
    </row>
    <row r="87" spans="1:5" ht="15.6" x14ac:dyDescent="0.3">
      <c r="A87" s="99" t="s">
        <v>259</v>
      </c>
      <c r="B87" s="98" t="s">
        <v>949</v>
      </c>
      <c r="C87" s="101" t="s">
        <v>947</v>
      </c>
      <c r="D87" s="103" t="s">
        <v>950</v>
      </c>
      <c r="E87" s="106">
        <v>630000</v>
      </c>
    </row>
    <row r="88" spans="1:5" ht="15.6" x14ac:dyDescent="0.3">
      <c r="A88" s="99" t="s">
        <v>259</v>
      </c>
      <c r="B88" s="98" t="s">
        <v>951</v>
      </c>
      <c r="C88" s="101" t="s">
        <v>947</v>
      </c>
      <c r="D88" s="75" t="s">
        <v>952</v>
      </c>
      <c r="E88" s="105">
        <v>480000</v>
      </c>
    </row>
    <row r="89" spans="1:5" ht="15.6" x14ac:dyDescent="0.3">
      <c r="A89" s="99" t="s">
        <v>259</v>
      </c>
      <c r="B89" s="98" t="s">
        <v>953</v>
      </c>
      <c r="C89" s="101" t="s">
        <v>954</v>
      </c>
      <c r="D89" s="107" t="s">
        <v>955</v>
      </c>
      <c r="E89" s="105">
        <v>204000</v>
      </c>
    </row>
    <row r="90" spans="1:5" ht="15.6" x14ac:dyDescent="0.3">
      <c r="A90" s="99" t="s">
        <v>259</v>
      </c>
      <c r="B90" s="107" t="s">
        <v>956</v>
      </c>
      <c r="C90" s="101" t="s">
        <v>954</v>
      </c>
      <c r="D90" s="107" t="s">
        <v>957</v>
      </c>
      <c r="E90" s="105">
        <v>240000</v>
      </c>
    </row>
    <row r="91" spans="1:5" ht="15.6" x14ac:dyDescent="0.3">
      <c r="A91" s="99" t="s">
        <v>259</v>
      </c>
      <c r="B91" s="107" t="s">
        <v>958</v>
      </c>
      <c r="C91" s="101" t="s">
        <v>954</v>
      </c>
      <c r="D91" s="107" t="s">
        <v>959</v>
      </c>
      <c r="E91" s="106">
        <v>270000</v>
      </c>
    </row>
    <row r="92" spans="1:5" ht="16.2" thickBot="1" x14ac:dyDescent="0.35">
      <c r="A92" s="99" t="s">
        <v>259</v>
      </c>
      <c r="B92" s="98" t="s">
        <v>960</v>
      </c>
      <c r="C92" s="101" t="s">
        <v>954</v>
      </c>
      <c r="D92" s="107" t="s">
        <v>961</v>
      </c>
      <c r="E92" s="106">
        <v>216000</v>
      </c>
    </row>
    <row r="93" spans="1:5" ht="16.2" thickBot="1" x14ac:dyDescent="0.35">
      <c r="A93" s="136" t="s">
        <v>259</v>
      </c>
      <c r="B93" s="137" t="s">
        <v>1044</v>
      </c>
      <c r="C93" s="136" t="s">
        <v>997</v>
      </c>
      <c r="D93" s="139" t="s">
        <v>1045</v>
      </c>
      <c r="E93" s="142"/>
    </row>
    <row r="94" spans="1:5" ht="16.2" thickBot="1" x14ac:dyDescent="0.35">
      <c r="A94" s="136" t="s">
        <v>259</v>
      </c>
      <c r="B94" s="137" t="s">
        <v>1046</v>
      </c>
      <c r="C94" s="136" t="s">
        <v>997</v>
      </c>
      <c r="D94" s="139" t="s">
        <v>1047</v>
      </c>
      <c r="E94" s="142" t="s">
        <v>1048</v>
      </c>
    </row>
    <row r="95" spans="1:5" ht="16.2" thickBot="1" x14ac:dyDescent="0.35">
      <c r="A95" s="136" t="s">
        <v>259</v>
      </c>
      <c r="B95" s="137" t="s">
        <v>1049</v>
      </c>
      <c r="C95" s="136" t="s">
        <v>997</v>
      </c>
      <c r="D95" s="139" t="s">
        <v>1050</v>
      </c>
      <c r="E95" s="142" t="s">
        <v>1051</v>
      </c>
    </row>
    <row r="96" spans="1:5" ht="16.2" thickBot="1" x14ac:dyDescent="0.35">
      <c r="A96" s="136" t="s">
        <v>259</v>
      </c>
      <c r="B96" s="137" t="s">
        <v>1052</v>
      </c>
      <c r="C96" s="136" t="s">
        <v>997</v>
      </c>
      <c r="D96" s="139" t="s">
        <v>206</v>
      </c>
      <c r="E96" s="142" t="s">
        <v>1011</v>
      </c>
    </row>
    <row r="97" spans="1:5" ht="16.2" thickBot="1" x14ac:dyDescent="0.35">
      <c r="A97" s="136" t="s">
        <v>259</v>
      </c>
      <c r="B97" s="137" t="s">
        <v>1053</v>
      </c>
      <c r="C97" s="136" t="s">
        <v>997</v>
      </c>
      <c r="D97" s="139" t="s">
        <v>206</v>
      </c>
      <c r="E97" s="142" t="s">
        <v>1028</v>
      </c>
    </row>
    <row r="98" spans="1:5" ht="16.2" thickBot="1" x14ac:dyDescent="0.35">
      <c r="A98" s="136" t="s">
        <v>259</v>
      </c>
      <c r="B98" s="137" t="s">
        <v>1054</v>
      </c>
      <c r="C98" s="136" t="s">
        <v>997</v>
      </c>
      <c r="D98" s="139" t="s">
        <v>1055</v>
      </c>
      <c r="E98" s="142" t="s">
        <v>276</v>
      </c>
    </row>
    <row r="99" spans="1:5" ht="16.2" thickBot="1" x14ac:dyDescent="0.35">
      <c r="A99" s="136" t="s">
        <v>259</v>
      </c>
      <c r="B99" s="137" t="s">
        <v>1056</v>
      </c>
      <c r="C99" s="136" t="s">
        <v>997</v>
      </c>
      <c r="D99" s="139" t="s">
        <v>206</v>
      </c>
      <c r="E99" s="142" t="s">
        <v>1011</v>
      </c>
    </row>
    <row r="100" spans="1:5" ht="16.2" thickBot="1" x14ac:dyDescent="0.35">
      <c r="A100" s="136" t="s">
        <v>259</v>
      </c>
      <c r="B100" s="137" t="s">
        <v>1057</v>
      </c>
      <c r="C100" s="136" t="s">
        <v>997</v>
      </c>
      <c r="D100" s="139" t="s">
        <v>1058</v>
      </c>
      <c r="E100" s="142" t="s">
        <v>1059</v>
      </c>
    </row>
    <row r="101" spans="1:5" ht="16.2" thickBot="1" x14ac:dyDescent="0.35">
      <c r="A101" s="136" t="s">
        <v>259</v>
      </c>
      <c r="B101" s="137" t="s">
        <v>1060</v>
      </c>
      <c r="C101" s="136" t="s">
        <v>997</v>
      </c>
      <c r="D101" s="139" t="s">
        <v>1061</v>
      </c>
      <c r="E101" s="142" t="s">
        <v>273</v>
      </c>
    </row>
    <row r="102" spans="1:5" ht="16.2" thickBot="1" x14ac:dyDescent="0.35">
      <c r="A102" s="136" t="s">
        <v>259</v>
      </c>
      <c r="B102" s="137" t="s">
        <v>1062</v>
      </c>
      <c r="C102" s="136" t="s">
        <v>997</v>
      </c>
      <c r="D102" s="139" t="s">
        <v>1063</v>
      </c>
      <c r="E102" s="142" t="s">
        <v>1064</v>
      </c>
    </row>
    <row r="103" spans="1:5" ht="16.2" thickBot="1" x14ac:dyDescent="0.35">
      <c r="A103" s="136" t="s">
        <v>259</v>
      </c>
      <c r="B103" s="137" t="s">
        <v>1065</v>
      </c>
      <c r="C103" s="136" t="s">
        <v>997</v>
      </c>
      <c r="D103" s="139" t="s">
        <v>1066</v>
      </c>
      <c r="E103" s="142" t="s">
        <v>1067</v>
      </c>
    </row>
    <row r="104" spans="1:5" ht="16.2" thickBot="1" x14ac:dyDescent="0.35">
      <c r="A104" s="136" t="s">
        <v>259</v>
      </c>
      <c r="B104" s="137" t="s">
        <v>1068</v>
      </c>
      <c r="C104" s="136" t="s">
        <v>997</v>
      </c>
      <c r="D104" s="139" t="s">
        <v>1069</v>
      </c>
      <c r="E104" s="142" t="s">
        <v>1070</v>
      </c>
    </row>
    <row r="105" spans="1:5" ht="16.2" thickBot="1" x14ac:dyDescent="0.35">
      <c r="A105" s="136" t="s">
        <v>259</v>
      </c>
      <c r="B105" s="137" t="s">
        <v>1071</v>
      </c>
      <c r="C105" s="136" t="s">
        <v>997</v>
      </c>
      <c r="D105" s="139" t="s">
        <v>1072</v>
      </c>
      <c r="E105" s="142" t="s">
        <v>1073</v>
      </c>
    </row>
    <row r="106" spans="1:5" ht="16.2" thickBot="1" x14ac:dyDescent="0.35">
      <c r="A106" s="136" t="s">
        <v>259</v>
      </c>
      <c r="B106" s="137" t="s">
        <v>1074</v>
      </c>
      <c r="C106" s="136" t="s">
        <v>997</v>
      </c>
      <c r="D106" s="139" t="s">
        <v>206</v>
      </c>
      <c r="E106" s="142" t="s">
        <v>1040</v>
      </c>
    </row>
    <row r="107" spans="1:5" ht="16.2" thickBot="1" x14ac:dyDescent="0.35">
      <c r="A107" s="136" t="s">
        <v>259</v>
      </c>
      <c r="B107" s="137" t="s">
        <v>1075</v>
      </c>
      <c r="C107" s="136" t="s">
        <v>997</v>
      </c>
      <c r="D107" s="139" t="s">
        <v>1076</v>
      </c>
      <c r="E107" s="142" t="s">
        <v>1040</v>
      </c>
    </row>
    <row r="108" spans="1:5" ht="16.2" thickBot="1" x14ac:dyDescent="0.35">
      <c r="A108" s="136" t="s">
        <v>259</v>
      </c>
      <c r="B108" s="137" t="s">
        <v>1077</v>
      </c>
      <c r="C108" s="136" t="s">
        <v>997</v>
      </c>
      <c r="D108" s="139" t="s">
        <v>1078</v>
      </c>
      <c r="E108" s="142" t="s">
        <v>273</v>
      </c>
    </row>
    <row r="109" spans="1:5" ht="16.2" thickBot="1" x14ac:dyDescent="0.35">
      <c r="A109" s="136" t="s">
        <v>259</v>
      </c>
      <c r="B109" s="137" t="s">
        <v>1079</v>
      </c>
      <c r="C109" s="136" t="s">
        <v>997</v>
      </c>
      <c r="D109" s="139" t="s">
        <v>1080</v>
      </c>
      <c r="E109" s="142" t="s">
        <v>1081</v>
      </c>
    </row>
    <row r="110" spans="1:5" ht="16.2" thickBot="1" x14ac:dyDescent="0.35">
      <c r="A110" s="136" t="s">
        <v>259</v>
      </c>
      <c r="B110" s="137" t="s">
        <v>1082</v>
      </c>
      <c r="C110" s="136" t="s">
        <v>997</v>
      </c>
      <c r="D110" s="139" t="s">
        <v>206</v>
      </c>
      <c r="E110" s="142" t="s">
        <v>1083</v>
      </c>
    </row>
    <row r="111" spans="1:5" ht="16.2" thickBot="1" x14ac:dyDescent="0.35">
      <c r="A111" s="136" t="s">
        <v>259</v>
      </c>
      <c r="B111" s="138" t="s">
        <v>1084</v>
      </c>
      <c r="C111" s="136" t="s">
        <v>997</v>
      </c>
      <c r="D111" s="140" t="s">
        <v>1076</v>
      </c>
      <c r="E111" s="142" t="s">
        <v>1040</v>
      </c>
    </row>
    <row r="112" spans="1:5" ht="16.2" thickBot="1" x14ac:dyDescent="0.35">
      <c r="A112" s="136" t="s">
        <v>259</v>
      </c>
      <c r="B112" s="137" t="s">
        <v>1085</v>
      </c>
      <c r="C112" s="136" t="s">
        <v>997</v>
      </c>
      <c r="D112" s="140" t="s">
        <v>1076</v>
      </c>
      <c r="E112" s="142" t="s">
        <v>1073</v>
      </c>
    </row>
    <row r="113" spans="1:5" ht="16.2" thickBot="1" x14ac:dyDescent="0.35">
      <c r="A113" s="136" t="s">
        <v>259</v>
      </c>
      <c r="B113" s="137" t="s">
        <v>1086</v>
      </c>
      <c r="C113" s="136" t="s">
        <v>997</v>
      </c>
      <c r="D113" s="139" t="s">
        <v>1013</v>
      </c>
      <c r="E113" s="142" t="s">
        <v>276</v>
      </c>
    </row>
    <row r="114" spans="1:5" ht="16.2" thickBot="1" x14ac:dyDescent="0.35">
      <c r="A114" s="136" t="s">
        <v>259</v>
      </c>
      <c r="B114" s="137" t="s">
        <v>1087</v>
      </c>
      <c r="C114" s="136" t="s">
        <v>997</v>
      </c>
      <c r="D114" s="139" t="s">
        <v>1088</v>
      </c>
      <c r="E114" s="142" t="s">
        <v>273</v>
      </c>
    </row>
    <row r="115" spans="1:5" ht="16.2" thickBot="1" x14ac:dyDescent="0.35">
      <c r="A115" s="136" t="s">
        <v>259</v>
      </c>
      <c r="B115" s="137" t="s">
        <v>1089</v>
      </c>
      <c r="C115" s="136" t="s">
        <v>997</v>
      </c>
      <c r="D115" s="139" t="s">
        <v>1072</v>
      </c>
      <c r="E115" s="142" t="s">
        <v>1073</v>
      </c>
    </row>
    <row r="116" spans="1:5" ht="16.2" thickBot="1" x14ac:dyDescent="0.35">
      <c r="A116" s="136" t="s">
        <v>259</v>
      </c>
      <c r="B116" s="137" t="s">
        <v>1090</v>
      </c>
      <c r="C116" s="136" t="s">
        <v>997</v>
      </c>
      <c r="D116" s="141" t="s">
        <v>1091</v>
      </c>
      <c r="E116" s="142" t="s">
        <v>1000</v>
      </c>
    </row>
    <row r="117" spans="1:5" ht="16.2" thickBot="1" x14ac:dyDescent="0.35">
      <c r="A117" s="136" t="s">
        <v>259</v>
      </c>
      <c r="B117" s="137" t="s">
        <v>1092</v>
      </c>
      <c r="C117" s="136" t="s">
        <v>997</v>
      </c>
      <c r="D117" s="141" t="s">
        <v>1080</v>
      </c>
      <c r="E117" s="142" t="s">
        <v>276</v>
      </c>
    </row>
    <row r="118" spans="1:5" ht="16.2" thickBot="1" x14ac:dyDescent="0.35">
      <c r="A118" s="136" t="s">
        <v>259</v>
      </c>
      <c r="B118" s="137" t="s">
        <v>1093</v>
      </c>
      <c r="C118" s="136" t="s">
        <v>997</v>
      </c>
      <c r="D118" s="139" t="s">
        <v>1094</v>
      </c>
      <c r="E118" s="142" t="s">
        <v>1081</v>
      </c>
    </row>
    <row r="119" spans="1:5" ht="16.2" thickBot="1" x14ac:dyDescent="0.35">
      <c r="A119" s="136" t="s">
        <v>259</v>
      </c>
      <c r="B119" s="137" t="s">
        <v>1095</v>
      </c>
      <c r="C119" s="136" t="s">
        <v>997</v>
      </c>
      <c r="D119" s="139" t="s">
        <v>206</v>
      </c>
      <c r="E119" s="142" t="s">
        <v>1043</v>
      </c>
    </row>
    <row r="120" spans="1:5" ht="16.2" thickBot="1" x14ac:dyDescent="0.35">
      <c r="A120" s="136" t="s">
        <v>259</v>
      </c>
      <c r="B120" s="137" t="s">
        <v>1096</v>
      </c>
      <c r="C120" s="136" t="s">
        <v>997</v>
      </c>
      <c r="D120" s="139" t="s">
        <v>206</v>
      </c>
      <c r="E120" s="142" t="s">
        <v>998</v>
      </c>
    </row>
    <row r="121" spans="1:5" ht="16.2" thickBot="1" x14ac:dyDescent="0.35">
      <c r="A121" s="136" t="s">
        <v>259</v>
      </c>
      <c r="B121" s="137" t="s">
        <v>1097</v>
      </c>
      <c r="C121" s="136" t="s">
        <v>997</v>
      </c>
      <c r="D121" s="139" t="s">
        <v>1098</v>
      </c>
      <c r="E121" s="142" t="s">
        <v>1099</v>
      </c>
    </row>
    <row r="122" spans="1:5" ht="16.2" thickBot="1" x14ac:dyDescent="0.35">
      <c r="A122" s="136" t="s">
        <v>259</v>
      </c>
      <c r="B122" s="137" t="s">
        <v>1100</v>
      </c>
      <c r="C122" s="136" t="s">
        <v>997</v>
      </c>
      <c r="D122" s="139" t="s">
        <v>1045</v>
      </c>
      <c r="E122" s="142" t="s">
        <v>273</v>
      </c>
    </row>
    <row r="123" spans="1:5" ht="16.2" thickBot="1" x14ac:dyDescent="0.35">
      <c r="A123" s="136" t="s">
        <v>259</v>
      </c>
      <c r="B123" s="137" t="s">
        <v>1101</v>
      </c>
      <c r="C123" s="136" t="s">
        <v>997</v>
      </c>
      <c r="D123" s="139" t="s">
        <v>247</v>
      </c>
      <c r="E123" s="142" t="s">
        <v>262</v>
      </c>
    </row>
    <row r="124" spans="1:5" ht="16.2" thickBot="1" x14ac:dyDescent="0.35">
      <c r="A124" s="136" t="s">
        <v>259</v>
      </c>
      <c r="B124" s="137" t="s">
        <v>1102</v>
      </c>
      <c r="C124" s="136" t="s">
        <v>997</v>
      </c>
      <c r="D124" s="139" t="s">
        <v>1103</v>
      </c>
      <c r="E124" s="142" t="s">
        <v>1104</v>
      </c>
    </row>
    <row r="125" spans="1:5" ht="16.2" thickBot="1" x14ac:dyDescent="0.35">
      <c r="A125" s="136" t="s">
        <v>259</v>
      </c>
      <c r="B125" s="137" t="s">
        <v>1105</v>
      </c>
      <c r="C125" s="136" t="s">
        <v>997</v>
      </c>
      <c r="D125" s="139" t="s">
        <v>1013</v>
      </c>
      <c r="E125" s="142" t="s">
        <v>1011</v>
      </c>
    </row>
    <row r="126" spans="1:5" ht="16.2" thickBot="1" x14ac:dyDescent="0.35">
      <c r="A126" s="136" t="s">
        <v>259</v>
      </c>
      <c r="B126" s="137" t="s">
        <v>1106</v>
      </c>
      <c r="C126" s="136" t="s">
        <v>997</v>
      </c>
      <c r="D126" s="139" t="s">
        <v>1107</v>
      </c>
      <c r="E126" s="142" t="s">
        <v>1099</v>
      </c>
    </row>
    <row r="127" spans="1:5" ht="15.6" x14ac:dyDescent="0.3">
      <c r="A127" s="136" t="s">
        <v>259</v>
      </c>
      <c r="B127" s="132" t="s">
        <v>1120</v>
      </c>
      <c r="C127" s="146" t="s">
        <v>1108</v>
      </c>
      <c r="D127" s="147" t="s">
        <v>1121</v>
      </c>
      <c r="E127" s="148"/>
    </row>
    <row r="128" spans="1:5" ht="15.6" x14ac:dyDescent="0.3">
      <c r="A128" s="136" t="s">
        <v>259</v>
      </c>
      <c r="B128" s="132" t="s">
        <v>1118</v>
      </c>
      <c r="C128" s="146" t="s">
        <v>1108</v>
      </c>
      <c r="D128" s="147" t="s">
        <v>1119</v>
      </c>
    </row>
    <row r="129" spans="1:5" ht="15.6" x14ac:dyDescent="0.3">
      <c r="A129" s="136" t="s">
        <v>259</v>
      </c>
      <c r="B129" s="132" t="s">
        <v>1112</v>
      </c>
      <c r="C129" s="146" t="s">
        <v>1108</v>
      </c>
      <c r="D129" s="147" t="s">
        <v>1122</v>
      </c>
    </row>
    <row r="130" spans="1:5" ht="15.6" x14ac:dyDescent="0.3">
      <c r="A130" s="136" t="s">
        <v>259</v>
      </c>
      <c r="B130" s="132" t="s">
        <v>1116</v>
      </c>
      <c r="C130" s="146" t="s">
        <v>1108</v>
      </c>
      <c r="D130" s="149" t="s">
        <v>1117</v>
      </c>
    </row>
    <row r="131" spans="1:5" ht="15.6" x14ac:dyDescent="0.3">
      <c r="A131" s="136" t="s">
        <v>259</v>
      </c>
      <c r="B131" s="132" t="s">
        <v>1113</v>
      </c>
      <c r="C131" s="146" t="s">
        <v>1108</v>
      </c>
      <c r="D131" s="147" t="s">
        <v>1114</v>
      </c>
      <c r="E131" s="148" t="s">
        <v>1115</v>
      </c>
    </row>
    <row r="132" spans="1:5" ht="15.6" x14ac:dyDescent="0.3">
      <c r="A132" s="136" t="s">
        <v>259</v>
      </c>
      <c r="B132" s="159" t="s">
        <v>1208</v>
      </c>
      <c r="C132" s="136" t="s">
        <v>1203</v>
      </c>
      <c r="D132" s="160" t="s">
        <v>1209</v>
      </c>
    </row>
    <row r="133" spans="1:5" ht="15.6" x14ac:dyDescent="0.3">
      <c r="A133" s="136" t="s">
        <v>259</v>
      </c>
      <c r="B133" s="161" t="s">
        <v>1210</v>
      </c>
      <c r="C133" s="136" t="s">
        <v>1203</v>
      </c>
      <c r="D133" s="162" t="s">
        <v>1209</v>
      </c>
    </row>
    <row r="134" spans="1:5" ht="31.2" x14ac:dyDescent="0.3">
      <c r="A134" s="174" t="s">
        <v>259</v>
      </c>
      <c r="B134" s="176" t="s">
        <v>1298</v>
      </c>
      <c r="C134" s="179" t="s">
        <v>1236</v>
      </c>
      <c r="D134" s="178" t="s">
        <v>1308</v>
      </c>
      <c r="E134" s="177"/>
    </row>
    <row r="135" spans="1:5" ht="31.2" x14ac:dyDescent="0.3">
      <c r="A135" s="174" t="s">
        <v>259</v>
      </c>
      <c r="B135" s="176" t="s">
        <v>1299</v>
      </c>
      <c r="C135" s="174" t="s">
        <v>1250</v>
      </c>
      <c r="D135" s="179" t="s">
        <v>1309</v>
      </c>
      <c r="E135" s="178" t="s">
        <v>1300</v>
      </c>
    </row>
    <row r="136" spans="1:5" ht="31.2" x14ac:dyDescent="0.3">
      <c r="A136" s="174" t="s">
        <v>259</v>
      </c>
      <c r="B136" s="176" t="s">
        <v>1301</v>
      </c>
      <c r="C136" s="174" t="s">
        <v>1250</v>
      </c>
      <c r="D136" s="179" t="s">
        <v>1309</v>
      </c>
      <c r="E136" s="178" t="s">
        <v>1300</v>
      </c>
    </row>
    <row r="137" spans="1:5" ht="46.8" x14ac:dyDescent="0.3">
      <c r="A137" s="174" t="s">
        <v>259</v>
      </c>
      <c r="B137" s="176" t="s">
        <v>1302</v>
      </c>
      <c r="C137" s="174" t="s">
        <v>1250</v>
      </c>
      <c r="D137" s="179" t="s">
        <v>1310</v>
      </c>
      <c r="E137" s="178"/>
    </row>
    <row r="138" spans="1:5" ht="62.4" x14ac:dyDescent="0.3">
      <c r="A138" s="174" t="s">
        <v>259</v>
      </c>
      <c r="B138" s="176" t="s">
        <v>1303</v>
      </c>
      <c r="C138" s="179" t="s">
        <v>1236</v>
      </c>
      <c r="D138" s="179" t="s">
        <v>1311</v>
      </c>
      <c r="E138" s="178"/>
    </row>
    <row r="139" spans="1:5" ht="62.4" x14ac:dyDescent="0.3">
      <c r="A139" s="174" t="s">
        <v>259</v>
      </c>
      <c r="B139" s="176" t="s">
        <v>1304</v>
      </c>
      <c r="C139" s="179" t="s">
        <v>1236</v>
      </c>
      <c r="D139" s="179" t="s">
        <v>1311</v>
      </c>
      <c r="E139" s="178"/>
    </row>
    <row r="140" spans="1:5" ht="62.4" x14ac:dyDescent="0.3">
      <c r="A140" s="174" t="s">
        <v>259</v>
      </c>
      <c r="B140" s="176" t="s">
        <v>1305</v>
      </c>
      <c r="C140" s="174" t="s">
        <v>1250</v>
      </c>
      <c r="D140" s="179" t="s">
        <v>1311</v>
      </c>
      <c r="E140" s="178"/>
    </row>
    <row r="141" spans="1:5" ht="62.4" x14ac:dyDescent="0.3">
      <c r="A141" s="174" t="s">
        <v>259</v>
      </c>
      <c r="B141" s="176" t="s">
        <v>1306</v>
      </c>
      <c r="C141" s="174" t="s">
        <v>1250</v>
      </c>
      <c r="D141" s="179" t="s">
        <v>1311</v>
      </c>
      <c r="E141" s="178"/>
    </row>
    <row r="142" spans="1:5" ht="62.4" x14ac:dyDescent="0.3">
      <c r="A142" s="174" t="s">
        <v>259</v>
      </c>
      <c r="B142" s="176" t="s">
        <v>1307</v>
      </c>
      <c r="C142" s="174" t="s">
        <v>1250</v>
      </c>
      <c r="D142" s="179" t="s">
        <v>1311</v>
      </c>
      <c r="E142" s="178"/>
    </row>
    <row r="143" spans="1:5" ht="31.2" x14ac:dyDescent="0.3">
      <c r="A143" s="196" t="s">
        <v>259</v>
      </c>
      <c r="B143" s="197" t="s">
        <v>1415</v>
      </c>
      <c r="C143" s="196" t="s">
        <v>1327</v>
      </c>
      <c r="D143" s="196" t="s">
        <v>1338</v>
      </c>
      <c r="E143" s="197" t="s">
        <v>1339</v>
      </c>
    </row>
    <row r="144" spans="1:5" ht="31.2" x14ac:dyDescent="0.3">
      <c r="A144" s="196" t="s">
        <v>259</v>
      </c>
      <c r="B144" s="197" t="s">
        <v>1416</v>
      </c>
      <c r="C144" s="196" t="s">
        <v>1327</v>
      </c>
      <c r="D144" s="196" t="s">
        <v>1417</v>
      </c>
      <c r="E144" s="196" t="s">
        <v>1336</v>
      </c>
    </row>
    <row r="145" spans="1:5" ht="15.6" x14ac:dyDescent="0.3">
      <c r="A145" s="196" t="s">
        <v>259</v>
      </c>
      <c r="B145" s="196" t="s">
        <v>1418</v>
      </c>
      <c r="C145" s="196" t="s">
        <v>1347</v>
      </c>
      <c r="D145" s="196" t="s">
        <v>1419</v>
      </c>
      <c r="E145" s="196" t="s">
        <v>1420</v>
      </c>
    </row>
    <row r="146" spans="1:5" ht="15.6" x14ac:dyDescent="0.3">
      <c r="A146" s="196" t="s">
        <v>259</v>
      </c>
      <c r="B146" s="197" t="s">
        <v>1421</v>
      </c>
      <c r="C146" s="197" t="s">
        <v>1422</v>
      </c>
      <c r="D146" s="198" t="s">
        <v>1325</v>
      </c>
      <c r="E146" s="197" t="s">
        <v>1316</v>
      </c>
    </row>
    <row r="147" spans="1:5" ht="15.6" x14ac:dyDescent="0.3">
      <c r="A147" s="196" t="s">
        <v>259</v>
      </c>
      <c r="B147" s="196" t="s">
        <v>1423</v>
      </c>
      <c r="C147" s="197" t="s">
        <v>1422</v>
      </c>
      <c r="D147" s="196" t="s">
        <v>1424</v>
      </c>
      <c r="E147" s="196" t="s">
        <v>1425</v>
      </c>
    </row>
    <row r="148" spans="1:5" ht="16.2" thickBot="1" x14ac:dyDescent="0.35">
      <c r="A148" s="233" t="s">
        <v>259</v>
      </c>
      <c r="B148" s="238" t="s">
        <v>1763</v>
      </c>
      <c r="C148" s="233" t="s">
        <v>1427</v>
      </c>
      <c r="D148" s="233" t="s">
        <v>1764</v>
      </c>
      <c r="E148" s="233"/>
    </row>
    <row r="149" spans="1:5" ht="16.2" thickBot="1" x14ac:dyDescent="0.35">
      <c r="A149" s="233" t="s">
        <v>259</v>
      </c>
      <c r="B149" s="239" t="s">
        <v>1765</v>
      </c>
      <c r="C149" s="233" t="s">
        <v>1427</v>
      </c>
      <c r="D149" s="233" t="s">
        <v>1766</v>
      </c>
      <c r="E149" s="233"/>
    </row>
    <row r="150" spans="1:5" ht="15.6" x14ac:dyDescent="0.3">
      <c r="A150" s="233" t="s">
        <v>259</v>
      </c>
      <c r="B150" s="233" t="s">
        <v>1767</v>
      </c>
      <c r="C150" s="233" t="s">
        <v>1427</v>
      </c>
      <c r="D150" s="233" t="s">
        <v>1508</v>
      </c>
      <c r="E150" s="233" t="s">
        <v>1467</v>
      </c>
    </row>
    <row r="151" spans="1:5" ht="15.6" x14ac:dyDescent="0.3">
      <c r="A151" s="233" t="s">
        <v>259</v>
      </c>
      <c r="B151" s="233" t="s">
        <v>1768</v>
      </c>
      <c r="C151" s="233" t="s">
        <v>1427</v>
      </c>
      <c r="D151" s="233" t="s">
        <v>1769</v>
      </c>
      <c r="E151" s="233"/>
    </row>
    <row r="152" spans="1:5" ht="15.6" x14ac:dyDescent="0.3">
      <c r="A152" s="233" t="s">
        <v>259</v>
      </c>
      <c r="B152" s="240" t="s">
        <v>1770</v>
      </c>
      <c r="C152" s="233" t="s">
        <v>1427</v>
      </c>
      <c r="D152" s="233" t="s">
        <v>1508</v>
      </c>
      <c r="E152" s="233" t="s">
        <v>1467</v>
      </c>
    </row>
    <row r="153" spans="1:5" ht="16.2" thickBot="1" x14ac:dyDescent="0.35">
      <c r="A153" s="233" t="s">
        <v>259</v>
      </c>
      <c r="B153" s="234" t="s">
        <v>1771</v>
      </c>
      <c r="C153" s="233" t="s">
        <v>1476</v>
      </c>
      <c r="D153" s="232" t="s">
        <v>1441</v>
      </c>
      <c r="E153" s="233" t="s">
        <v>1498</v>
      </c>
    </row>
    <row r="154" spans="1:5" ht="16.2" thickBot="1" x14ac:dyDescent="0.35">
      <c r="A154" s="233" t="s">
        <v>259</v>
      </c>
      <c r="B154" s="237" t="s">
        <v>1772</v>
      </c>
      <c r="C154" s="233" t="s">
        <v>1496</v>
      </c>
      <c r="D154" s="235" t="s">
        <v>1773</v>
      </c>
      <c r="E154" s="233"/>
    </row>
    <row r="155" spans="1:5" ht="16.2" thickBot="1" x14ac:dyDescent="0.35">
      <c r="A155" s="233" t="s">
        <v>259</v>
      </c>
      <c r="B155" s="237" t="s">
        <v>1774</v>
      </c>
      <c r="C155" s="233" t="s">
        <v>1496</v>
      </c>
      <c r="D155" s="235" t="s">
        <v>1775</v>
      </c>
      <c r="E155" s="233" t="s">
        <v>1776</v>
      </c>
    </row>
    <row r="156" spans="1:5" ht="16.2" thickBot="1" x14ac:dyDescent="0.35">
      <c r="A156" s="233" t="s">
        <v>259</v>
      </c>
      <c r="B156" s="237" t="s">
        <v>1777</v>
      </c>
      <c r="C156" s="233" t="s">
        <v>1496</v>
      </c>
      <c r="D156" s="235" t="s">
        <v>1778</v>
      </c>
      <c r="E156" s="233"/>
    </row>
    <row r="157" spans="1:5" ht="16.2" thickBot="1" x14ac:dyDescent="0.35">
      <c r="A157" s="233" t="s">
        <v>259</v>
      </c>
      <c r="B157" s="237" t="s">
        <v>1779</v>
      </c>
      <c r="C157" s="233" t="s">
        <v>1496</v>
      </c>
      <c r="D157" s="235" t="s">
        <v>1780</v>
      </c>
      <c r="E157" s="233"/>
    </row>
    <row r="158" spans="1:5" ht="16.2" thickBot="1" x14ac:dyDescent="0.35">
      <c r="A158" s="233" t="s">
        <v>259</v>
      </c>
      <c r="B158" s="237" t="s">
        <v>1781</v>
      </c>
      <c r="C158" s="233" t="s">
        <v>1496</v>
      </c>
      <c r="D158" s="235" t="s">
        <v>1782</v>
      </c>
      <c r="E158" s="233" t="s">
        <v>1649</v>
      </c>
    </row>
    <row r="159" spans="1:5" ht="16.2" thickBot="1" x14ac:dyDescent="0.35">
      <c r="A159" s="233" t="s">
        <v>259</v>
      </c>
      <c r="B159" s="237" t="s">
        <v>1783</v>
      </c>
      <c r="C159" s="233" t="s">
        <v>1496</v>
      </c>
      <c r="D159" s="235" t="s">
        <v>1784</v>
      </c>
      <c r="E159" s="233"/>
    </row>
    <row r="160" spans="1:5" ht="16.2" thickBot="1" x14ac:dyDescent="0.35">
      <c r="A160" s="233" t="s">
        <v>259</v>
      </c>
      <c r="B160" s="237" t="s">
        <v>1785</v>
      </c>
      <c r="C160" s="233" t="s">
        <v>1496</v>
      </c>
      <c r="D160" s="235" t="s">
        <v>1786</v>
      </c>
      <c r="E160" s="233"/>
    </row>
    <row r="161" spans="1:5" ht="16.2" thickBot="1" x14ac:dyDescent="0.35">
      <c r="A161" s="233" t="s">
        <v>259</v>
      </c>
      <c r="B161" s="237" t="s">
        <v>1787</v>
      </c>
      <c r="C161" s="233" t="s">
        <v>1496</v>
      </c>
      <c r="D161" s="235" t="s">
        <v>1788</v>
      </c>
      <c r="E161" s="233"/>
    </row>
    <row r="162" spans="1:5" ht="16.2" thickBot="1" x14ac:dyDescent="0.35">
      <c r="A162" s="233" t="s">
        <v>259</v>
      </c>
      <c r="B162" s="237" t="s">
        <v>86</v>
      </c>
      <c r="C162" s="233" t="s">
        <v>1496</v>
      </c>
      <c r="D162" s="235" t="s">
        <v>1786</v>
      </c>
      <c r="E162" s="233"/>
    </row>
    <row r="163" spans="1:5" ht="15.6" x14ac:dyDescent="0.3">
      <c r="A163" s="233" t="s">
        <v>259</v>
      </c>
      <c r="B163" s="241" t="s">
        <v>1789</v>
      </c>
      <c r="C163" s="241" t="s">
        <v>1504</v>
      </c>
      <c r="D163" s="241" t="s">
        <v>1790</v>
      </c>
      <c r="E163" s="241"/>
    </row>
    <row r="164" spans="1:5" ht="15.6" x14ac:dyDescent="0.3">
      <c r="A164" s="233" t="s">
        <v>259</v>
      </c>
      <c r="B164" s="241" t="s">
        <v>1791</v>
      </c>
      <c r="C164" s="241" t="s">
        <v>1504</v>
      </c>
      <c r="D164" s="241" t="s">
        <v>1792</v>
      </c>
      <c r="E164" s="241"/>
    </row>
    <row r="165" spans="1:5" ht="15.6" x14ac:dyDescent="0.3">
      <c r="A165" s="233" t="s">
        <v>259</v>
      </c>
      <c r="B165" s="241" t="s">
        <v>1793</v>
      </c>
      <c r="C165" s="241" t="s">
        <v>1504</v>
      </c>
      <c r="D165" s="241" t="s">
        <v>1794</v>
      </c>
      <c r="E165" s="241" t="s">
        <v>1795</v>
      </c>
    </row>
    <row r="166" spans="1:5" ht="15.6" x14ac:dyDescent="0.3">
      <c r="A166" s="233" t="s">
        <v>259</v>
      </c>
      <c r="B166" s="241" t="s">
        <v>1796</v>
      </c>
      <c r="C166" s="241" t="s">
        <v>1504</v>
      </c>
      <c r="D166" s="241" t="s">
        <v>1797</v>
      </c>
      <c r="E166" s="241" t="s">
        <v>1798</v>
      </c>
    </row>
    <row r="167" spans="1:5" ht="15.6" x14ac:dyDescent="0.3">
      <c r="A167" s="233" t="s">
        <v>259</v>
      </c>
      <c r="B167" s="241" t="s">
        <v>1799</v>
      </c>
      <c r="C167" s="241" t="s">
        <v>1504</v>
      </c>
      <c r="D167" s="241" t="s">
        <v>1800</v>
      </c>
      <c r="E167" s="241" t="s">
        <v>1801</v>
      </c>
    </row>
    <row r="168" spans="1:5" ht="15.6" x14ac:dyDescent="0.3">
      <c r="A168" s="233" t="s">
        <v>259</v>
      </c>
      <c r="B168" s="241" t="s">
        <v>1802</v>
      </c>
      <c r="C168" s="241" t="s">
        <v>1504</v>
      </c>
      <c r="D168" s="241" t="s">
        <v>1803</v>
      </c>
      <c r="E168" s="241"/>
    </row>
    <row r="169" spans="1:5" ht="15.6" x14ac:dyDescent="0.3">
      <c r="A169" s="233" t="s">
        <v>259</v>
      </c>
      <c r="B169" s="241" t="s">
        <v>1804</v>
      </c>
      <c r="C169" s="241" t="s">
        <v>1504</v>
      </c>
      <c r="D169" s="241" t="s">
        <v>1805</v>
      </c>
      <c r="E169" s="241"/>
    </row>
    <row r="170" spans="1:5" ht="15.6" x14ac:dyDescent="0.3">
      <c r="A170" s="233" t="s">
        <v>259</v>
      </c>
      <c r="B170" s="241" t="s">
        <v>1806</v>
      </c>
      <c r="C170" s="241" t="s">
        <v>1504</v>
      </c>
      <c r="D170" s="241" t="s">
        <v>1807</v>
      </c>
      <c r="E170" s="241"/>
    </row>
    <row r="171" spans="1:5" ht="15.6" x14ac:dyDescent="0.3">
      <c r="A171" s="232" t="s">
        <v>259</v>
      </c>
      <c r="B171" s="232" t="s">
        <v>1808</v>
      </c>
      <c r="C171" s="232" t="s">
        <v>1588</v>
      </c>
      <c r="D171" s="232" t="s">
        <v>1809</v>
      </c>
      <c r="E171" s="232" t="s">
        <v>1432</v>
      </c>
    </row>
    <row r="172" spans="1:5" ht="15.6" x14ac:dyDescent="0.3">
      <c r="A172" s="232" t="s">
        <v>259</v>
      </c>
      <c r="B172" s="232" t="s">
        <v>1810</v>
      </c>
      <c r="C172" s="232" t="s">
        <v>1588</v>
      </c>
      <c r="D172" s="232" t="s">
        <v>1811</v>
      </c>
      <c r="E172" s="232"/>
    </row>
    <row r="173" spans="1:5" ht="15.6" x14ac:dyDescent="0.3">
      <c r="A173" s="232" t="s">
        <v>259</v>
      </c>
      <c r="B173" s="232" t="s">
        <v>1812</v>
      </c>
      <c r="C173" s="232" t="s">
        <v>1588</v>
      </c>
      <c r="D173" s="232" t="s">
        <v>1441</v>
      </c>
      <c r="E173" s="232" t="s">
        <v>1813</v>
      </c>
    </row>
    <row r="174" spans="1:5" ht="16.2" thickBot="1" x14ac:dyDescent="0.35">
      <c r="A174" s="232" t="s">
        <v>259</v>
      </c>
      <c r="B174" s="232" t="s">
        <v>1814</v>
      </c>
      <c r="C174" s="232" t="s">
        <v>1588</v>
      </c>
      <c r="D174" s="232" t="s">
        <v>1815</v>
      </c>
      <c r="E174" s="236" t="s">
        <v>1816</v>
      </c>
    </row>
    <row r="175" spans="1:5" ht="16.2" thickBot="1" x14ac:dyDescent="0.35">
      <c r="A175" s="232" t="s">
        <v>259</v>
      </c>
      <c r="B175" s="247" t="s">
        <v>1907</v>
      </c>
      <c r="C175" s="133" t="s">
        <v>1908</v>
      </c>
      <c r="D175" s="133" t="s">
        <v>1909</v>
      </c>
      <c r="E175" s="133" t="s">
        <v>1910</v>
      </c>
    </row>
    <row r="176" spans="1:5" ht="16.2" thickBot="1" x14ac:dyDescent="0.35">
      <c r="A176" s="232" t="s">
        <v>259</v>
      </c>
      <c r="B176" s="247" t="s">
        <v>121</v>
      </c>
      <c r="C176" s="133" t="s">
        <v>1908</v>
      </c>
      <c r="D176" s="133" t="s">
        <v>1909</v>
      </c>
      <c r="E176" s="133" t="s">
        <v>1910</v>
      </c>
    </row>
    <row r="177" spans="1:6" ht="16.2" thickBot="1" x14ac:dyDescent="0.35">
      <c r="A177" s="232" t="s">
        <v>259</v>
      </c>
      <c r="B177" s="247" t="s">
        <v>1911</v>
      </c>
      <c r="C177" s="133" t="s">
        <v>1912</v>
      </c>
      <c r="D177" s="133" t="s">
        <v>1909</v>
      </c>
      <c r="E177" s="133" t="s">
        <v>1910</v>
      </c>
    </row>
    <row r="178" spans="1:6" ht="16.2" thickBot="1" x14ac:dyDescent="0.35">
      <c r="A178" s="232" t="s">
        <v>259</v>
      </c>
      <c r="B178" s="248" t="s">
        <v>1916</v>
      </c>
      <c r="C178" s="133" t="s">
        <v>1913</v>
      </c>
      <c r="D178" s="133" t="s">
        <v>1914</v>
      </c>
      <c r="E178" s="133" t="s">
        <v>1915</v>
      </c>
    </row>
    <row r="179" spans="1:6" ht="31.8" thickBot="1" x14ac:dyDescent="0.35">
      <c r="A179" s="133" t="s">
        <v>259</v>
      </c>
      <c r="B179" s="247" t="s">
        <v>1917</v>
      </c>
      <c r="C179" s="133" t="s">
        <v>1918</v>
      </c>
      <c r="D179" s="133" t="s">
        <v>1919</v>
      </c>
      <c r="E179" s="133" t="s">
        <v>1920</v>
      </c>
      <c r="F179" s="133"/>
    </row>
    <row r="180" spans="1:6" ht="16.2" thickBot="1" x14ac:dyDescent="0.35">
      <c r="A180" s="133" t="s">
        <v>259</v>
      </c>
      <c r="B180" s="247" t="s">
        <v>1921</v>
      </c>
      <c r="C180" s="133" t="s">
        <v>1918</v>
      </c>
      <c r="D180" s="133" t="s">
        <v>1922</v>
      </c>
      <c r="E180" s="133" t="s">
        <v>1923</v>
      </c>
      <c r="F180" s="133"/>
    </row>
    <row r="181" spans="1:6" ht="31.8" thickBot="1" x14ac:dyDescent="0.35">
      <c r="A181" s="133" t="s">
        <v>259</v>
      </c>
      <c r="B181" s="247" t="s">
        <v>1924</v>
      </c>
      <c r="C181" s="133" t="s">
        <v>1918</v>
      </c>
      <c r="D181" s="133" t="s">
        <v>1919</v>
      </c>
      <c r="E181" s="133" t="s">
        <v>1920</v>
      </c>
      <c r="F181" s="133"/>
    </row>
    <row r="182" spans="1:6" ht="31.8" thickBot="1" x14ac:dyDescent="0.35">
      <c r="A182" s="133" t="s">
        <v>259</v>
      </c>
      <c r="B182" s="247" t="s">
        <v>1925</v>
      </c>
      <c r="C182" s="133" t="s">
        <v>1918</v>
      </c>
      <c r="D182" s="133" t="s">
        <v>1919</v>
      </c>
      <c r="E182" s="133" t="s">
        <v>1920</v>
      </c>
      <c r="F182" s="133"/>
    </row>
    <row r="183" spans="1:6" ht="31.8" thickBot="1" x14ac:dyDescent="0.35">
      <c r="A183" s="133" t="s">
        <v>259</v>
      </c>
      <c r="B183" s="247" t="s">
        <v>1926</v>
      </c>
      <c r="C183" s="133" t="s">
        <v>1918</v>
      </c>
      <c r="D183" s="133" t="s">
        <v>1919</v>
      </c>
      <c r="E183" s="133" t="s">
        <v>1927</v>
      </c>
      <c r="F183" s="133"/>
    </row>
    <row r="184" spans="1:6" ht="31.8" thickBot="1" x14ac:dyDescent="0.35">
      <c r="A184" s="133" t="s">
        <v>259</v>
      </c>
      <c r="B184" s="247" t="s">
        <v>1928</v>
      </c>
      <c r="C184" s="133" t="s">
        <v>1918</v>
      </c>
      <c r="D184" s="249" t="s">
        <v>1929</v>
      </c>
      <c r="E184" s="133" t="s">
        <v>1920</v>
      </c>
      <c r="F184" s="133"/>
    </row>
    <row r="185" spans="1:6" ht="16.2" thickBot="1" x14ac:dyDescent="0.35">
      <c r="A185" s="133" t="s">
        <v>259</v>
      </c>
      <c r="B185" s="247" t="s">
        <v>1930</v>
      </c>
      <c r="C185" s="133" t="s">
        <v>1918</v>
      </c>
      <c r="D185" s="133" t="s">
        <v>1931</v>
      </c>
      <c r="E185" s="133" t="s">
        <v>1932</v>
      </c>
      <c r="F185" s="133"/>
    </row>
    <row r="186" spans="1:6" ht="31.8" thickBot="1" x14ac:dyDescent="0.35">
      <c r="A186" s="133" t="s">
        <v>259</v>
      </c>
      <c r="B186" s="247" t="s">
        <v>1933</v>
      </c>
      <c r="C186" s="133" t="s">
        <v>1918</v>
      </c>
      <c r="D186" s="133" t="s">
        <v>1919</v>
      </c>
      <c r="E186" s="133" t="s">
        <v>1920</v>
      </c>
      <c r="F186" s="133"/>
    </row>
    <row r="187" spans="1:6" ht="31.8" thickBot="1" x14ac:dyDescent="0.35">
      <c r="A187" s="133" t="s">
        <v>259</v>
      </c>
      <c r="B187" s="247" t="s">
        <v>1934</v>
      </c>
      <c r="C187" s="133" t="s">
        <v>1918</v>
      </c>
      <c r="D187" s="133" t="s">
        <v>1919</v>
      </c>
      <c r="E187" s="133" t="s">
        <v>1920</v>
      </c>
      <c r="F187" s="133"/>
    </row>
    <row r="188" spans="1:6" ht="31.8" thickBot="1" x14ac:dyDescent="0.35">
      <c r="A188" s="133" t="s">
        <v>259</v>
      </c>
      <c r="B188" s="247" t="s">
        <v>1935</v>
      </c>
      <c r="C188" s="133" t="s">
        <v>1918</v>
      </c>
      <c r="D188" s="133" t="s">
        <v>1919</v>
      </c>
      <c r="E188" s="133" t="s">
        <v>1920</v>
      </c>
      <c r="F188" s="133"/>
    </row>
    <row r="189" spans="1:6" ht="31.8" thickBot="1" x14ac:dyDescent="0.35">
      <c r="A189" s="133" t="s">
        <v>259</v>
      </c>
      <c r="B189" s="247" t="s">
        <v>1936</v>
      </c>
      <c r="C189" s="133" t="s">
        <v>1918</v>
      </c>
      <c r="D189" s="133" t="s">
        <v>1919</v>
      </c>
      <c r="E189" s="133" t="s">
        <v>1920</v>
      </c>
      <c r="F189" s="133"/>
    </row>
    <row r="190" spans="1:6" ht="31.8" thickBot="1" x14ac:dyDescent="0.35">
      <c r="A190" s="133" t="s">
        <v>259</v>
      </c>
      <c r="B190" s="247" t="s">
        <v>1937</v>
      </c>
      <c r="C190" s="133" t="s">
        <v>1918</v>
      </c>
      <c r="D190" s="133" t="s">
        <v>1919</v>
      </c>
      <c r="E190" s="133" t="s">
        <v>1920</v>
      </c>
      <c r="F190" s="133"/>
    </row>
    <row r="191" spans="1:6" ht="31.8" thickBot="1" x14ac:dyDescent="0.35">
      <c r="A191" s="133" t="s">
        <v>259</v>
      </c>
      <c r="B191" s="247" t="s">
        <v>1938</v>
      </c>
      <c r="C191" s="133" t="s">
        <v>1918</v>
      </c>
      <c r="D191" s="133" t="s">
        <v>1919</v>
      </c>
      <c r="E191" s="133" t="s">
        <v>1920</v>
      </c>
      <c r="F191" s="133"/>
    </row>
    <row r="192" spans="1:6" ht="31.8" thickBot="1" x14ac:dyDescent="0.35">
      <c r="A192" s="133" t="s">
        <v>259</v>
      </c>
      <c r="B192" s="247" t="s">
        <v>1939</v>
      </c>
      <c r="C192" s="133" t="s">
        <v>1918</v>
      </c>
      <c r="D192" s="133" t="s">
        <v>1919</v>
      </c>
      <c r="E192" s="133" t="s">
        <v>1920</v>
      </c>
      <c r="F192" s="133"/>
    </row>
    <row r="193" spans="1:6" ht="31.8" thickBot="1" x14ac:dyDescent="0.35">
      <c r="A193" s="133" t="s">
        <v>259</v>
      </c>
      <c r="B193" s="247" t="s">
        <v>1940</v>
      </c>
      <c r="C193" s="133" t="s">
        <v>1941</v>
      </c>
      <c r="D193" s="133" t="s">
        <v>1919</v>
      </c>
      <c r="E193" s="133" t="s">
        <v>1920</v>
      </c>
      <c r="F193" s="133"/>
    </row>
    <row r="194" spans="1:6" ht="31.8" thickBot="1" x14ac:dyDescent="0.35">
      <c r="A194" s="133" t="s">
        <v>259</v>
      </c>
      <c r="B194" s="247" t="s">
        <v>1942</v>
      </c>
      <c r="C194" s="133" t="s">
        <v>1941</v>
      </c>
      <c r="D194" s="133" t="s">
        <v>1919</v>
      </c>
      <c r="E194" s="133" t="s">
        <v>1920</v>
      </c>
      <c r="F194" s="133"/>
    </row>
    <row r="195" spans="1:6" ht="31.8" thickBot="1" x14ac:dyDescent="0.35">
      <c r="A195" s="133" t="s">
        <v>259</v>
      </c>
      <c r="B195" s="247" t="s">
        <v>1943</v>
      </c>
      <c r="C195" s="133" t="s">
        <v>1941</v>
      </c>
      <c r="D195" s="133" t="s">
        <v>1919</v>
      </c>
      <c r="E195" s="133" t="s">
        <v>1920</v>
      </c>
      <c r="F195" s="133"/>
    </row>
    <row r="196" spans="1:6" ht="31.8" thickBot="1" x14ac:dyDescent="0.35">
      <c r="A196" s="133" t="s">
        <v>259</v>
      </c>
      <c r="B196" s="247" t="s">
        <v>1944</v>
      </c>
      <c r="C196" s="133" t="s">
        <v>1945</v>
      </c>
      <c r="D196" s="133" t="s">
        <v>1919</v>
      </c>
      <c r="E196" s="133" t="s">
        <v>1920</v>
      </c>
      <c r="F196" s="133"/>
    </row>
    <row r="197" spans="1:6" ht="31.8" thickBot="1" x14ac:dyDescent="0.35">
      <c r="A197" s="133" t="s">
        <v>259</v>
      </c>
      <c r="B197" s="247" t="s">
        <v>1946</v>
      </c>
      <c r="C197" s="133" t="s">
        <v>1947</v>
      </c>
      <c r="D197" s="133" t="s">
        <v>1919</v>
      </c>
      <c r="E197" s="133" t="s">
        <v>1920</v>
      </c>
      <c r="F197" s="133"/>
    </row>
    <row r="198" spans="1:6" ht="31.8" thickBot="1" x14ac:dyDescent="0.35">
      <c r="A198" s="133" t="s">
        <v>259</v>
      </c>
      <c r="B198" s="247" t="s">
        <v>1948</v>
      </c>
      <c r="C198" s="133" t="s">
        <v>1947</v>
      </c>
      <c r="D198" s="133" t="s">
        <v>1919</v>
      </c>
      <c r="E198" s="133" t="s">
        <v>1920</v>
      </c>
      <c r="F198" s="133"/>
    </row>
    <row r="199" spans="1:6" ht="31.8" thickBot="1" x14ac:dyDescent="0.35">
      <c r="A199" s="133" t="s">
        <v>259</v>
      </c>
      <c r="B199" s="247" t="s">
        <v>1949</v>
      </c>
      <c r="C199" s="133" t="s">
        <v>1947</v>
      </c>
      <c r="D199" s="133" t="s">
        <v>1919</v>
      </c>
      <c r="E199" s="133" t="s">
        <v>1920</v>
      </c>
      <c r="F199" s="133"/>
    </row>
    <row r="200" spans="1:6" ht="31.8" thickBot="1" x14ac:dyDescent="0.35">
      <c r="A200" s="133" t="s">
        <v>259</v>
      </c>
      <c r="B200" s="247" t="s">
        <v>1950</v>
      </c>
      <c r="C200" s="133" t="s">
        <v>1947</v>
      </c>
      <c r="D200" s="133" t="s">
        <v>1919</v>
      </c>
      <c r="E200" s="133" t="s">
        <v>1920</v>
      </c>
      <c r="F200" s="133"/>
    </row>
    <row r="201" spans="1:6" ht="31.8" thickBot="1" x14ac:dyDescent="0.35">
      <c r="A201" s="133" t="s">
        <v>259</v>
      </c>
      <c r="B201" s="247" t="s">
        <v>1951</v>
      </c>
      <c r="C201" s="133" t="s">
        <v>1947</v>
      </c>
      <c r="D201" s="133" t="s">
        <v>1919</v>
      </c>
      <c r="E201" s="133" t="s">
        <v>1920</v>
      </c>
      <c r="F201" s="133"/>
    </row>
    <row r="202" spans="1:6" ht="31.8" thickBot="1" x14ac:dyDescent="0.35">
      <c r="A202" s="133" t="s">
        <v>259</v>
      </c>
      <c r="B202" s="247" t="s">
        <v>237</v>
      </c>
      <c r="C202" s="133" t="s">
        <v>1947</v>
      </c>
      <c r="D202" s="133" t="s">
        <v>1919</v>
      </c>
      <c r="E202" s="133" t="s">
        <v>1920</v>
      </c>
      <c r="F202" s="133"/>
    </row>
    <row r="203" spans="1:6" ht="31.8" thickBot="1" x14ac:dyDescent="0.35">
      <c r="A203" s="133" t="s">
        <v>259</v>
      </c>
      <c r="B203" s="247" t="s">
        <v>1952</v>
      </c>
      <c r="C203" s="133" t="s">
        <v>1947</v>
      </c>
      <c r="D203" s="133" t="s">
        <v>1919</v>
      </c>
      <c r="E203" s="133" t="s">
        <v>1920</v>
      </c>
      <c r="F203" s="133"/>
    </row>
    <row r="204" spans="1:6" ht="31.8" thickBot="1" x14ac:dyDescent="0.35">
      <c r="A204" s="133" t="s">
        <v>259</v>
      </c>
      <c r="B204" s="247" t="s">
        <v>1953</v>
      </c>
      <c r="C204" s="133" t="s">
        <v>1954</v>
      </c>
      <c r="D204" s="133" t="s">
        <v>1919</v>
      </c>
      <c r="E204" s="133" t="s">
        <v>1920</v>
      </c>
      <c r="F204" s="133"/>
    </row>
    <row r="205" spans="1:6" ht="31.8" thickBot="1" x14ac:dyDescent="0.35">
      <c r="A205" s="133" t="s">
        <v>259</v>
      </c>
      <c r="B205" s="247" t="s">
        <v>1955</v>
      </c>
      <c r="C205" s="133" t="s">
        <v>1954</v>
      </c>
      <c r="D205" s="133" t="s">
        <v>1919</v>
      </c>
      <c r="E205" s="133" t="s">
        <v>1920</v>
      </c>
      <c r="F205" s="133"/>
    </row>
    <row r="206" spans="1:6" ht="16.2" thickBot="1" x14ac:dyDescent="0.35">
      <c r="A206" s="133" t="s">
        <v>259</v>
      </c>
      <c r="B206" s="247" t="s">
        <v>1956</v>
      </c>
      <c r="C206" s="133" t="s">
        <v>1957</v>
      </c>
      <c r="D206" s="133" t="s">
        <v>1013</v>
      </c>
      <c r="E206" s="133" t="s">
        <v>1927</v>
      </c>
      <c r="F206" s="133"/>
    </row>
    <row r="207" spans="1:6" ht="16.2" thickBot="1" x14ac:dyDescent="0.35">
      <c r="A207" s="133" t="s">
        <v>259</v>
      </c>
      <c r="B207" s="247" t="s">
        <v>1958</v>
      </c>
      <c r="C207" s="133" t="s">
        <v>1892</v>
      </c>
      <c r="D207" s="133" t="s">
        <v>1959</v>
      </c>
      <c r="E207" s="133" t="s">
        <v>1893</v>
      </c>
    </row>
    <row r="208" spans="1:6" ht="16.2" thickBot="1" x14ac:dyDescent="0.35">
      <c r="A208" s="133" t="s">
        <v>259</v>
      </c>
      <c r="B208" s="247" t="s">
        <v>1960</v>
      </c>
      <c r="C208" s="133" t="s">
        <v>1892</v>
      </c>
      <c r="D208" s="133" t="s">
        <v>1959</v>
      </c>
      <c r="E208" s="133"/>
    </row>
    <row r="209" spans="1:6" ht="16.2" thickBot="1" x14ac:dyDescent="0.35">
      <c r="A209" s="133" t="s">
        <v>259</v>
      </c>
      <c r="B209" s="247" t="s">
        <v>1961</v>
      </c>
      <c r="C209" s="133" t="s">
        <v>1892</v>
      </c>
      <c r="D209" s="133" t="s">
        <v>1959</v>
      </c>
      <c r="E209" s="133"/>
    </row>
    <row r="210" spans="1:6" ht="16.2" thickBot="1" x14ac:dyDescent="0.35">
      <c r="A210" s="133" t="s">
        <v>259</v>
      </c>
      <c r="B210" s="247" t="s">
        <v>1962</v>
      </c>
      <c r="C210" s="133" t="s">
        <v>1892</v>
      </c>
      <c r="D210" s="133" t="s">
        <v>1959</v>
      </c>
      <c r="E210" s="133"/>
    </row>
    <row r="211" spans="1:6" ht="16.2" thickBot="1" x14ac:dyDescent="0.35">
      <c r="A211" s="133" t="s">
        <v>259</v>
      </c>
      <c r="B211" s="247" t="s">
        <v>1963</v>
      </c>
      <c r="C211" s="133" t="s">
        <v>1892</v>
      </c>
      <c r="D211" s="133" t="s">
        <v>1959</v>
      </c>
      <c r="E211" s="133"/>
    </row>
    <row r="212" spans="1:6" ht="16.2" thickBot="1" x14ac:dyDescent="0.35">
      <c r="A212" s="133" t="s">
        <v>259</v>
      </c>
      <c r="B212" s="247" t="s">
        <v>1964</v>
      </c>
      <c r="C212" s="133" t="s">
        <v>1892</v>
      </c>
      <c r="D212" s="133" t="s">
        <v>1959</v>
      </c>
      <c r="E212" s="133"/>
    </row>
    <row r="213" spans="1:6" ht="16.2" thickBot="1" x14ac:dyDescent="0.35">
      <c r="A213" s="133" t="s">
        <v>259</v>
      </c>
      <c r="B213" s="247" t="s">
        <v>1965</v>
      </c>
      <c r="C213" s="133" t="s">
        <v>1892</v>
      </c>
      <c r="D213" s="133" t="s">
        <v>1959</v>
      </c>
      <c r="E213" s="133"/>
    </row>
    <row r="214" spans="1:6" ht="16.2" thickBot="1" x14ac:dyDescent="0.35">
      <c r="A214" s="133" t="s">
        <v>259</v>
      </c>
      <c r="B214" s="247" t="s">
        <v>1966</v>
      </c>
      <c r="C214" s="133" t="s">
        <v>1967</v>
      </c>
      <c r="D214" s="133" t="s">
        <v>1881</v>
      </c>
      <c r="E214" s="133" t="s">
        <v>1927</v>
      </c>
    </row>
    <row r="215" spans="1:6" ht="16.2" thickBot="1" x14ac:dyDescent="0.35">
      <c r="A215" s="133" t="s">
        <v>259</v>
      </c>
      <c r="B215" s="247" t="s">
        <v>1968</v>
      </c>
      <c r="C215" s="133" t="s">
        <v>1967</v>
      </c>
      <c r="D215" s="133" t="s">
        <v>1881</v>
      </c>
      <c r="E215" s="133"/>
    </row>
    <row r="216" spans="1:6" ht="16.2" thickBot="1" x14ac:dyDescent="0.35">
      <c r="A216" s="133" t="s">
        <v>259</v>
      </c>
      <c r="B216" s="247" t="s">
        <v>1969</v>
      </c>
      <c r="C216" s="133" t="s">
        <v>1967</v>
      </c>
      <c r="D216" s="133" t="s">
        <v>1881</v>
      </c>
      <c r="E216" s="133"/>
    </row>
    <row r="217" spans="1:6" ht="16.2" thickBot="1" x14ac:dyDescent="0.35">
      <c r="A217" s="133" t="s">
        <v>259</v>
      </c>
      <c r="B217" s="247" t="s">
        <v>1970</v>
      </c>
      <c r="C217" s="133" t="s">
        <v>1971</v>
      </c>
      <c r="D217" s="133" t="s">
        <v>1972</v>
      </c>
      <c r="E217" s="133" t="s">
        <v>1973</v>
      </c>
      <c r="F217" s="133"/>
    </row>
    <row r="218" spans="1:6" ht="16.2" thickBot="1" x14ac:dyDescent="0.35">
      <c r="A218" s="133" t="s">
        <v>259</v>
      </c>
      <c r="B218" s="247" t="s">
        <v>1974</v>
      </c>
      <c r="C218" s="133" t="s">
        <v>1971</v>
      </c>
      <c r="D218" s="133" t="s">
        <v>1972</v>
      </c>
      <c r="E218" s="133" t="s">
        <v>1973</v>
      </c>
      <c r="F218" s="133"/>
    </row>
    <row r="219" spans="1:6" ht="16.2" thickBot="1" x14ac:dyDescent="0.35">
      <c r="A219" s="133" t="s">
        <v>259</v>
      </c>
      <c r="B219" s="247" t="s">
        <v>1975</v>
      </c>
      <c r="C219" s="133" t="s">
        <v>1976</v>
      </c>
      <c r="D219" s="133" t="s">
        <v>1972</v>
      </c>
      <c r="E219" s="133" t="s">
        <v>1973</v>
      </c>
      <c r="F219" s="133"/>
    </row>
    <row r="220" spans="1:6" ht="16.2" thickBot="1" x14ac:dyDescent="0.35">
      <c r="A220" s="133" t="s">
        <v>259</v>
      </c>
      <c r="B220" s="247" t="s">
        <v>1977</v>
      </c>
      <c r="C220" s="133" t="s">
        <v>1978</v>
      </c>
      <c r="D220" s="133" t="s">
        <v>1972</v>
      </c>
      <c r="E220" s="133" t="s">
        <v>1973</v>
      </c>
      <c r="F220" s="133"/>
    </row>
    <row r="221" spans="1:6" ht="16.2" thickBot="1" x14ac:dyDescent="0.35">
      <c r="A221" s="133" t="s">
        <v>259</v>
      </c>
      <c r="B221" s="247" t="s">
        <v>1979</v>
      </c>
      <c r="C221" s="133" t="s">
        <v>1978</v>
      </c>
      <c r="D221" s="133" t="s">
        <v>1972</v>
      </c>
      <c r="E221" s="133" t="s">
        <v>1973</v>
      </c>
      <c r="F221" s="133"/>
    </row>
    <row r="222" spans="1:6" ht="16.2" thickBot="1" x14ac:dyDescent="0.35">
      <c r="A222" s="133" t="s">
        <v>259</v>
      </c>
      <c r="B222" s="247" t="s">
        <v>1980</v>
      </c>
      <c r="C222" s="133" t="s">
        <v>1976</v>
      </c>
      <c r="D222" s="133" t="s">
        <v>1972</v>
      </c>
      <c r="E222" s="133" t="s">
        <v>1973</v>
      </c>
      <c r="F222" s="133"/>
    </row>
    <row r="223" spans="1:6" ht="16.2" thickBot="1" x14ac:dyDescent="0.35">
      <c r="A223" s="133" t="s">
        <v>259</v>
      </c>
      <c r="B223" s="247" t="s">
        <v>1981</v>
      </c>
      <c r="C223" s="133" t="s">
        <v>1978</v>
      </c>
      <c r="D223" s="133" t="s">
        <v>1972</v>
      </c>
      <c r="E223" s="133" t="s">
        <v>1973</v>
      </c>
      <c r="F223" s="133"/>
    </row>
    <row r="224" spans="1:6" ht="16.2" thickBot="1" x14ac:dyDescent="0.35">
      <c r="A224" s="133" t="s">
        <v>259</v>
      </c>
      <c r="B224" s="247" t="s">
        <v>1982</v>
      </c>
      <c r="C224" s="133" t="s">
        <v>1971</v>
      </c>
      <c r="D224" s="133" t="s">
        <v>1972</v>
      </c>
      <c r="E224" s="133" t="s">
        <v>1973</v>
      </c>
      <c r="F224" s="133"/>
    </row>
    <row r="225" spans="1:6" ht="16.2" thickBot="1" x14ac:dyDescent="0.35">
      <c r="A225" s="133" t="s">
        <v>259</v>
      </c>
      <c r="B225" s="247" t="s">
        <v>1983</v>
      </c>
      <c r="C225" s="133" t="s">
        <v>1984</v>
      </c>
      <c r="D225" s="133" t="s">
        <v>1972</v>
      </c>
      <c r="E225" s="133" t="s">
        <v>1973</v>
      </c>
      <c r="F225" s="133"/>
    </row>
  </sheetData>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F7" sqref="F7"/>
    </sheetView>
  </sheetViews>
  <sheetFormatPr defaultColWidth="18.6640625" defaultRowHeight="14.4" x14ac:dyDescent="0.3"/>
  <cols>
    <col min="2" max="2" width="21.109375" customWidth="1"/>
    <col min="3" max="3" width="22.33203125" customWidth="1"/>
    <col min="4" max="4" width="35" customWidth="1"/>
    <col min="5" max="5" width="21.109375" customWidth="1"/>
    <col min="6" max="6" width="28.88671875" customWidth="1"/>
  </cols>
  <sheetData>
    <row r="1" spans="1:6" x14ac:dyDescent="0.3">
      <c r="A1" s="8" t="s">
        <v>30</v>
      </c>
      <c r="B1" s="8"/>
      <c r="C1" s="8"/>
      <c r="D1" s="8"/>
      <c r="E1" s="8"/>
      <c r="F1" s="8"/>
    </row>
    <row r="2" spans="1:6" ht="22.5" customHeight="1" x14ac:dyDescent="0.3">
      <c r="A2" s="199" t="s">
        <v>22</v>
      </c>
      <c r="B2" s="199"/>
      <c r="C2" s="199"/>
      <c r="D2" s="199"/>
      <c r="E2" s="199"/>
      <c r="F2" s="199"/>
    </row>
    <row r="3" spans="1:6" ht="55.2" x14ac:dyDescent="0.3">
      <c r="A3" s="15" t="s">
        <v>5</v>
      </c>
      <c r="B3" s="14" t="s">
        <v>12</v>
      </c>
      <c r="C3" s="14" t="s">
        <v>2</v>
      </c>
      <c r="D3" s="15" t="s">
        <v>36</v>
      </c>
      <c r="E3" s="22" t="s">
        <v>35</v>
      </c>
      <c r="F3" s="8"/>
    </row>
    <row r="4" spans="1:6" x14ac:dyDescent="0.3">
      <c r="A4" s="11"/>
      <c r="B4" s="11"/>
      <c r="C4" s="11"/>
      <c r="D4" s="11"/>
      <c r="E4" s="11"/>
      <c r="F4" s="8"/>
    </row>
    <row r="5" spans="1:6" x14ac:dyDescent="0.3">
      <c r="A5" s="1"/>
      <c r="B5" s="1"/>
      <c r="C5" s="1"/>
      <c r="D5" s="1"/>
      <c r="E5" s="1"/>
    </row>
    <row r="6" spans="1:6" x14ac:dyDescent="0.3">
      <c r="A6" s="1"/>
      <c r="B6" s="1"/>
      <c r="C6" s="1"/>
      <c r="D6" s="1"/>
      <c r="E6" s="1"/>
    </row>
    <row r="7" spans="1:6" x14ac:dyDescent="0.3">
      <c r="A7" s="1"/>
      <c r="B7" s="1"/>
      <c r="C7" s="1"/>
      <c r="D7" s="1"/>
      <c r="E7" s="1"/>
    </row>
    <row r="8" spans="1:6" x14ac:dyDescent="0.3">
      <c r="A8" s="1"/>
      <c r="B8" s="1"/>
      <c r="C8" s="1"/>
      <c r="D8" s="1"/>
      <c r="E8" s="1"/>
    </row>
    <row r="9" spans="1:6" x14ac:dyDescent="0.3">
      <c r="A9" s="1"/>
      <c r="B9" s="1"/>
      <c r="C9" s="1"/>
      <c r="D9" s="1"/>
      <c r="E9" s="1"/>
    </row>
    <row r="10" spans="1:6" x14ac:dyDescent="0.3">
      <c r="A10" s="1"/>
      <c r="B10" s="1"/>
      <c r="C10" s="1"/>
      <c r="D10" s="1"/>
      <c r="E10" s="1"/>
    </row>
    <row r="11" spans="1:6" x14ac:dyDescent="0.3">
      <c r="A11" s="1"/>
      <c r="B11" s="1"/>
      <c r="C11" s="1"/>
      <c r="D11" s="1"/>
      <c r="E11" s="1"/>
    </row>
    <row r="12" spans="1:6" x14ac:dyDescent="0.3">
      <c r="A12" s="1"/>
      <c r="B12" s="1"/>
      <c r="C12" s="1"/>
      <c r="D12" s="1"/>
      <c r="E12" s="1"/>
    </row>
    <row r="13" spans="1:6" x14ac:dyDescent="0.3">
      <c r="A13" s="1"/>
      <c r="B13" s="1"/>
      <c r="C13" s="1"/>
      <c r="D13" s="1"/>
      <c r="E13" s="1"/>
    </row>
    <row r="14" spans="1:6" x14ac:dyDescent="0.3">
      <c r="A14" s="1"/>
      <c r="B14" s="1"/>
      <c r="C14" s="1"/>
      <c r="D14" s="1"/>
      <c r="E14" s="1"/>
    </row>
    <row r="15" spans="1:6" x14ac:dyDescent="0.3">
      <c r="A15" s="1"/>
      <c r="B15" s="1"/>
      <c r="C15" s="1"/>
      <c r="D15" s="1"/>
      <c r="E15" s="1"/>
    </row>
    <row r="16" spans="1:6" x14ac:dyDescent="0.3">
      <c r="A16" s="1"/>
      <c r="B16" s="1"/>
      <c r="C16" s="1"/>
      <c r="D16" s="1"/>
      <c r="E16" s="1"/>
    </row>
    <row r="17" spans="1:5" x14ac:dyDescent="0.3">
      <c r="A17" s="1"/>
      <c r="B17" s="1"/>
      <c r="C17" s="1"/>
      <c r="D17" s="1"/>
      <c r="E17" s="1"/>
    </row>
  </sheetData>
  <mergeCells count="1">
    <mergeCell ref="A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selection activeCell="F7" sqref="F7"/>
    </sheetView>
  </sheetViews>
  <sheetFormatPr defaultColWidth="22.5546875" defaultRowHeight="14.4" x14ac:dyDescent="0.3"/>
  <sheetData>
    <row r="1" spans="1:7" x14ac:dyDescent="0.3">
      <c r="A1" s="8" t="s">
        <v>45</v>
      </c>
    </row>
    <row r="2" spans="1:7" x14ac:dyDescent="0.3">
      <c r="A2" s="8" t="s">
        <v>46</v>
      </c>
    </row>
    <row r="3" spans="1:7" x14ac:dyDescent="0.3">
      <c r="G3" s="5"/>
    </row>
    <row r="4" spans="1:7" s="6" customFormat="1" x14ac:dyDescent="0.3">
      <c r="A4" s="203" t="s">
        <v>13</v>
      </c>
      <c r="B4" s="204"/>
      <c r="C4" s="204"/>
      <c r="D4" s="204"/>
      <c r="E4" s="204"/>
      <c r="F4" s="204"/>
      <c r="G4" s="205"/>
    </row>
    <row r="5" spans="1:7" ht="55.2" x14ac:dyDescent="0.3">
      <c r="A5" s="15" t="s">
        <v>50</v>
      </c>
      <c r="B5" s="14" t="s">
        <v>44</v>
      </c>
      <c r="C5" s="14" t="s">
        <v>4</v>
      </c>
      <c r="D5" s="15" t="s">
        <v>10</v>
      </c>
      <c r="E5" s="15" t="s">
        <v>48</v>
      </c>
      <c r="F5" s="20" t="s">
        <v>8</v>
      </c>
      <c r="G5" s="21" t="s">
        <v>14</v>
      </c>
    </row>
    <row r="6" spans="1:7" x14ac:dyDescent="0.3">
      <c r="A6" s="2"/>
      <c r="B6" s="2"/>
      <c r="C6" s="2"/>
      <c r="D6" s="2"/>
      <c r="E6" s="2"/>
      <c r="F6" s="7"/>
      <c r="G6" s="4"/>
    </row>
    <row r="7" spans="1:7" x14ac:dyDescent="0.3">
      <c r="A7" s="2"/>
      <c r="B7" s="2"/>
      <c r="C7" s="2"/>
      <c r="D7" s="2"/>
      <c r="E7" s="2"/>
      <c r="F7" s="7"/>
      <c r="G7" s="4"/>
    </row>
    <row r="8" spans="1:7" x14ac:dyDescent="0.3">
      <c r="A8" s="2"/>
      <c r="B8" s="2"/>
      <c r="C8" s="2"/>
      <c r="D8" s="2"/>
      <c r="E8" s="2"/>
      <c r="F8" s="7"/>
      <c r="G8" s="4"/>
    </row>
    <row r="9" spans="1:7" x14ac:dyDescent="0.3">
      <c r="A9" s="2"/>
      <c r="B9" s="2"/>
      <c r="C9" s="2"/>
      <c r="D9" s="2"/>
      <c r="E9" s="2"/>
      <c r="F9" s="7"/>
      <c r="G9" s="4"/>
    </row>
    <row r="10" spans="1:7" x14ac:dyDescent="0.3">
      <c r="A10" s="2"/>
      <c r="B10" s="2"/>
      <c r="C10" s="2"/>
      <c r="D10" s="2"/>
      <c r="E10" s="2"/>
      <c r="F10" s="7"/>
      <c r="G10" s="4"/>
    </row>
    <row r="11" spans="1:7" x14ac:dyDescent="0.3">
      <c r="A11" s="2"/>
      <c r="B11" s="2"/>
      <c r="C11" s="2"/>
      <c r="D11" s="2"/>
      <c r="E11" s="2"/>
      <c r="F11" s="7"/>
      <c r="G11" s="4"/>
    </row>
    <row r="12" spans="1:7" x14ac:dyDescent="0.3">
      <c r="A12" s="2"/>
      <c r="B12" s="2"/>
      <c r="C12" s="2"/>
      <c r="D12" s="2"/>
      <c r="E12" s="2"/>
      <c r="F12" s="7"/>
      <c r="G12" s="4"/>
    </row>
    <row r="13" spans="1:7" x14ac:dyDescent="0.3">
      <c r="A13" s="200" t="s">
        <v>15</v>
      </c>
      <c r="B13" s="201"/>
      <c r="C13" s="201"/>
      <c r="D13" s="201"/>
      <c r="E13" s="201"/>
      <c r="F13" s="201"/>
      <c r="G13" s="202"/>
    </row>
    <row r="14" spans="1:7" ht="55.2" x14ac:dyDescent="0.3">
      <c r="A14" s="15" t="s">
        <v>49</v>
      </c>
      <c r="B14" s="14" t="s">
        <v>44</v>
      </c>
      <c r="C14" s="14" t="s">
        <v>4</v>
      </c>
      <c r="D14" s="15" t="s">
        <v>10</v>
      </c>
      <c r="E14" s="15" t="s">
        <v>48</v>
      </c>
      <c r="F14" s="20" t="s">
        <v>8</v>
      </c>
      <c r="G14" s="21" t="s">
        <v>14</v>
      </c>
    </row>
    <row r="15" spans="1:7" x14ac:dyDescent="0.3">
      <c r="A15" s="2"/>
      <c r="B15" s="2"/>
      <c r="C15" s="2"/>
      <c r="D15" s="2"/>
      <c r="E15" s="2"/>
      <c r="F15" s="7"/>
      <c r="G15" s="4"/>
    </row>
    <row r="16" spans="1:7" x14ac:dyDescent="0.3">
      <c r="A16" s="2"/>
      <c r="B16" s="2"/>
      <c r="C16" s="2"/>
      <c r="D16" s="2"/>
      <c r="E16" s="2"/>
      <c r="F16" s="7"/>
      <c r="G16" s="4"/>
    </row>
    <row r="17" spans="1:7" x14ac:dyDescent="0.3">
      <c r="A17" s="2"/>
      <c r="B17" s="2"/>
      <c r="C17" s="2"/>
      <c r="D17" s="2"/>
      <c r="E17" s="2"/>
      <c r="F17" s="7"/>
      <c r="G17" s="4"/>
    </row>
    <row r="18" spans="1:7" x14ac:dyDescent="0.3">
      <c r="A18" s="2"/>
      <c r="B18" s="2"/>
      <c r="C18" s="2"/>
      <c r="D18" s="2"/>
      <c r="E18" s="2"/>
      <c r="F18" s="7"/>
      <c r="G18" s="4"/>
    </row>
    <row r="19" spans="1:7" x14ac:dyDescent="0.3">
      <c r="A19" s="2"/>
      <c r="B19" s="2"/>
      <c r="C19" s="2"/>
      <c r="D19" s="2"/>
      <c r="E19" s="2"/>
      <c r="F19" s="7"/>
      <c r="G19" s="4"/>
    </row>
    <row r="20" spans="1:7" x14ac:dyDescent="0.3">
      <c r="A20" s="2"/>
      <c r="B20" s="2"/>
      <c r="C20" s="2"/>
      <c r="D20" s="2"/>
      <c r="E20" s="2"/>
      <c r="F20" s="7"/>
      <c r="G20" s="4"/>
    </row>
    <row r="21" spans="1:7" x14ac:dyDescent="0.3">
      <c r="A21" s="2"/>
      <c r="B21" s="2"/>
      <c r="C21" s="2"/>
      <c r="D21" s="2"/>
      <c r="E21" s="2"/>
      <c r="F21" s="7"/>
      <c r="G21" s="4"/>
    </row>
    <row r="22" spans="1:7" x14ac:dyDescent="0.3">
      <c r="A22" s="2"/>
      <c r="B22" s="2"/>
      <c r="C22" s="2"/>
      <c r="D22" s="2"/>
      <c r="E22" s="2"/>
      <c r="F22" s="7"/>
      <c r="G22" s="4"/>
    </row>
    <row r="23" spans="1:7" x14ac:dyDescent="0.3">
      <c r="A23" s="200" t="s">
        <v>16</v>
      </c>
      <c r="B23" s="201"/>
      <c r="C23" s="201"/>
      <c r="D23" s="201"/>
      <c r="E23" s="201"/>
      <c r="F23" s="201"/>
      <c r="G23" s="202"/>
    </row>
    <row r="24" spans="1:7" ht="55.2" x14ac:dyDescent="0.3">
      <c r="A24" s="15" t="s">
        <v>51</v>
      </c>
      <c r="B24" s="14" t="s">
        <v>44</v>
      </c>
      <c r="C24" s="14" t="s">
        <v>4</v>
      </c>
      <c r="D24" s="15" t="s">
        <v>10</v>
      </c>
      <c r="E24" s="15" t="s">
        <v>48</v>
      </c>
      <c r="F24" s="20" t="s">
        <v>8</v>
      </c>
      <c r="G24" s="21" t="s">
        <v>14</v>
      </c>
    </row>
    <row r="25" spans="1:7" x14ac:dyDescent="0.3">
      <c r="A25" s="2"/>
      <c r="B25" s="2"/>
      <c r="C25" s="2"/>
      <c r="D25" s="2"/>
      <c r="E25" s="2"/>
      <c r="F25" s="7"/>
      <c r="G25" s="4"/>
    </row>
    <row r="26" spans="1:7" x14ac:dyDescent="0.3">
      <c r="A26" s="2"/>
      <c r="B26" s="2"/>
      <c r="C26" s="2"/>
      <c r="D26" s="2"/>
      <c r="E26" s="2"/>
      <c r="F26" s="7"/>
      <c r="G26" s="4"/>
    </row>
    <row r="27" spans="1:7" x14ac:dyDescent="0.3">
      <c r="A27" s="2"/>
      <c r="B27" s="2"/>
      <c r="C27" s="2"/>
      <c r="D27" s="2"/>
      <c r="E27" s="2"/>
      <c r="F27" s="7"/>
      <c r="G27" s="4"/>
    </row>
    <row r="28" spans="1:7" x14ac:dyDescent="0.3">
      <c r="A28" s="2"/>
      <c r="B28" s="2"/>
      <c r="C28" s="2"/>
      <c r="D28" s="2"/>
      <c r="E28" s="2"/>
      <c r="F28" s="7"/>
      <c r="G28" s="4"/>
    </row>
    <row r="29" spans="1:7" x14ac:dyDescent="0.3">
      <c r="A29" s="2"/>
      <c r="B29" s="2"/>
      <c r="C29" s="2"/>
      <c r="D29" s="2"/>
      <c r="E29" s="2"/>
      <c r="F29" s="7"/>
      <c r="G29" s="4"/>
    </row>
    <row r="30" spans="1:7" x14ac:dyDescent="0.3">
      <c r="A30" s="2"/>
      <c r="B30" s="2"/>
      <c r="C30" s="2"/>
      <c r="D30" s="2"/>
      <c r="E30" s="2"/>
      <c r="F30" s="7"/>
      <c r="G30" s="4"/>
    </row>
    <row r="31" spans="1:7" x14ac:dyDescent="0.3">
      <c r="A31" s="2"/>
      <c r="B31" s="2"/>
      <c r="C31" s="2"/>
      <c r="D31" s="2"/>
      <c r="E31" s="2"/>
      <c r="F31" s="7"/>
      <c r="G31" s="4"/>
    </row>
    <row r="32" spans="1:7" x14ac:dyDescent="0.3">
      <c r="A32" s="200" t="s">
        <v>17</v>
      </c>
      <c r="B32" s="201"/>
      <c r="C32" s="201"/>
      <c r="D32" s="201"/>
      <c r="E32" s="201"/>
      <c r="F32" s="201"/>
      <c r="G32" s="202"/>
    </row>
    <row r="33" spans="1:7" ht="55.2" x14ac:dyDescent="0.3">
      <c r="A33" s="15" t="s">
        <v>50</v>
      </c>
      <c r="B33" s="14" t="s">
        <v>44</v>
      </c>
      <c r="C33" s="14" t="s">
        <v>4</v>
      </c>
      <c r="D33" s="15" t="s">
        <v>10</v>
      </c>
      <c r="E33" s="15" t="s">
        <v>48</v>
      </c>
      <c r="F33" s="20" t="s">
        <v>8</v>
      </c>
      <c r="G33" s="21" t="s">
        <v>14</v>
      </c>
    </row>
    <row r="34" spans="1:7" x14ac:dyDescent="0.3">
      <c r="A34" s="2"/>
      <c r="B34" s="2"/>
      <c r="C34" s="2"/>
      <c r="D34" s="2"/>
      <c r="E34" s="2"/>
      <c r="F34" s="7"/>
      <c r="G34" s="4"/>
    </row>
    <row r="35" spans="1:7" x14ac:dyDescent="0.3">
      <c r="A35" s="2"/>
      <c r="B35" s="2"/>
      <c r="C35" s="2"/>
      <c r="D35" s="2"/>
      <c r="E35" s="2"/>
      <c r="F35" s="7"/>
      <c r="G35" s="4"/>
    </row>
    <row r="36" spans="1:7" x14ac:dyDescent="0.3">
      <c r="A36" s="2"/>
      <c r="B36" s="2"/>
      <c r="C36" s="2"/>
      <c r="D36" s="2"/>
      <c r="E36" s="2"/>
      <c r="F36" s="7"/>
      <c r="G36" s="4"/>
    </row>
    <row r="37" spans="1:7" x14ac:dyDescent="0.3">
      <c r="A37" s="2"/>
      <c r="B37" s="2"/>
      <c r="C37" s="2"/>
      <c r="D37" s="2"/>
      <c r="E37" s="2"/>
      <c r="F37" s="7"/>
      <c r="G37" s="4"/>
    </row>
    <row r="38" spans="1:7" x14ac:dyDescent="0.3">
      <c r="A38" s="2"/>
      <c r="B38" s="2"/>
      <c r="C38" s="2"/>
      <c r="D38" s="2"/>
      <c r="E38" s="2"/>
      <c r="F38" s="7"/>
      <c r="G38" s="4"/>
    </row>
    <row r="39" spans="1:7" x14ac:dyDescent="0.3">
      <c r="A39" s="2"/>
      <c r="B39" s="2"/>
      <c r="C39" s="2"/>
      <c r="D39" s="2"/>
      <c r="E39" s="2"/>
      <c r="F39" s="7"/>
      <c r="G39" s="4"/>
    </row>
    <row r="40" spans="1:7" x14ac:dyDescent="0.3">
      <c r="A40" s="2"/>
      <c r="B40" s="2"/>
      <c r="C40" s="2"/>
      <c r="D40" s="2"/>
      <c r="E40" s="2"/>
      <c r="F40" s="7"/>
      <c r="G40" s="4"/>
    </row>
    <row r="41" spans="1:7" x14ac:dyDescent="0.3">
      <c r="A41" s="2"/>
      <c r="B41" s="2"/>
      <c r="C41" s="2"/>
      <c r="D41" s="2"/>
      <c r="E41" s="2"/>
      <c r="F41" s="7"/>
      <c r="G41" s="4"/>
    </row>
    <row r="42" spans="1:7" x14ac:dyDescent="0.3">
      <c r="A42" s="2"/>
      <c r="B42" s="2"/>
      <c r="C42" s="2"/>
      <c r="D42" s="2"/>
      <c r="E42" s="2"/>
      <c r="F42" s="7"/>
      <c r="G42" s="4"/>
    </row>
    <row r="43" spans="1:7" x14ac:dyDescent="0.3">
      <c r="A43" s="200" t="s">
        <v>18</v>
      </c>
      <c r="B43" s="201"/>
      <c r="C43" s="201"/>
      <c r="D43" s="201"/>
      <c r="E43" s="201"/>
      <c r="F43" s="201"/>
      <c r="G43" s="202"/>
    </row>
    <row r="44" spans="1:7" ht="55.2" x14ac:dyDescent="0.3">
      <c r="A44" s="15" t="s">
        <v>50</v>
      </c>
      <c r="B44" s="14" t="s">
        <v>44</v>
      </c>
      <c r="C44" s="14" t="s">
        <v>4</v>
      </c>
      <c r="D44" s="15" t="s">
        <v>10</v>
      </c>
      <c r="E44" s="15" t="s">
        <v>48</v>
      </c>
      <c r="F44" s="20" t="s">
        <v>8</v>
      </c>
      <c r="G44" s="21" t="s">
        <v>14</v>
      </c>
    </row>
    <row r="45" spans="1:7" x14ac:dyDescent="0.3">
      <c r="A45" s="2"/>
      <c r="B45" s="2"/>
      <c r="C45" s="2"/>
      <c r="D45" s="2"/>
      <c r="E45" s="2"/>
      <c r="F45" s="7"/>
      <c r="G45" s="4"/>
    </row>
    <row r="46" spans="1:7" x14ac:dyDescent="0.3">
      <c r="A46" s="2"/>
      <c r="B46" s="2"/>
      <c r="C46" s="2"/>
      <c r="D46" s="2"/>
      <c r="E46" s="2"/>
      <c r="F46" s="7"/>
      <c r="G46" s="4"/>
    </row>
    <row r="47" spans="1:7" x14ac:dyDescent="0.3">
      <c r="A47" s="2"/>
      <c r="B47" s="2"/>
      <c r="C47" s="2"/>
      <c r="D47" s="2"/>
      <c r="E47" s="2"/>
      <c r="F47" s="7"/>
      <c r="G47" s="4"/>
    </row>
    <row r="48" spans="1:7" x14ac:dyDescent="0.3">
      <c r="A48" s="2"/>
      <c r="B48" s="2"/>
      <c r="C48" s="2"/>
      <c r="D48" s="2"/>
      <c r="E48" s="2"/>
      <c r="F48" s="7"/>
      <c r="G48" s="4"/>
    </row>
    <row r="49" spans="1:7" x14ac:dyDescent="0.3">
      <c r="A49" s="2"/>
      <c r="B49" s="2"/>
      <c r="C49" s="2"/>
      <c r="D49" s="2"/>
      <c r="E49" s="2"/>
      <c r="F49" s="7"/>
      <c r="G49" s="4"/>
    </row>
  </sheetData>
  <mergeCells count="5">
    <mergeCell ref="A43:G43"/>
    <mergeCell ref="A32:G32"/>
    <mergeCell ref="A23:G23"/>
    <mergeCell ref="A13:G13"/>
    <mergeCell ref="A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F7" sqref="F7"/>
    </sheetView>
  </sheetViews>
  <sheetFormatPr defaultColWidth="34" defaultRowHeight="13.8" x14ac:dyDescent="0.25"/>
  <cols>
    <col min="1" max="1" width="22.44140625" style="8" customWidth="1"/>
    <col min="2" max="16384" width="34" style="8"/>
  </cols>
  <sheetData>
    <row r="1" spans="1:4" ht="34.5" customHeight="1" x14ac:dyDescent="0.25">
      <c r="A1" s="206" t="s">
        <v>47</v>
      </c>
      <c r="B1" s="206"/>
      <c r="C1" s="206"/>
      <c r="D1" s="8" t="s">
        <v>1</v>
      </c>
    </row>
    <row r="2" spans="1:4" ht="18" customHeight="1" x14ac:dyDescent="0.25">
      <c r="A2" s="206" t="s">
        <v>39</v>
      </c>
      <c r="B2" s="206"/>
      <c r="C2" s="206"/>
    </row>
    <row r="3" spans="1:4" s="12" customFormat="1" x14ac:dyDescent="0.25">
      <c r="A3" s="14" t="s">
        <v>0</v>
      </c>
      <c r="B3" s="14" t="s">
        <v>19</v>
      </c>
      <c r="C3" s="15" t="s">
        <v>52</v>
      </c>
      <c r="D3" s="19" t="s">
        <v>35</v>
      </c>
    </row>
    <row r="4" spans="1:4" x14ac:dyDescent="0.25">
      <c r="A4" s="11"/>
      <c r="B4" s="11"/>
      <c r="C4" s="11"/>
      <c r="D4" s="11"/>
    </row>
    <row r="5" spans="1:4" x14ac:dyDescent="0.25">
      <c r="A5" s="11"/>
      <c r="B5" s="11"/>
      <c r="C5" s="11"/>
      <c r="D5" s="11"/>
    </row>
    <row r="6" spans="1:4" x14ac:dyDescent="0.25">
      <c r="A6" s="11"/>
      <c r="B6" s="11"/>
      <c r="C6" s="11"/>
      <c r="D6" s="11"/>
    </row>
    <row r="7" spans="1:4" x14ac:dyDescent="0.25">
      <c r="A7" s="11"/>
      <c r="B7" s="11"/>
      <c r="C7" s="11"/>
      <c r="D7" s="11"/>
    </row>
    <row r="8" spans="1:4" x14ac:dyDescent="0.25">
      <c r="A8" s="11"/>
      <c r="B8" s="11"/>
      <c r="C8" s="11"/>
      <c r="D8" s="11"/>
    </row>
    <row r="9" spans="1:4" x14ac:dyDescent="0.25">
      <c r="A9" s="11"/>
      <c r="B9" s="11"/>
      <c r="C9" s="11"/>
      <c r="D9" s="11"/>
    </row>
    <row r="10" spans="1:4" x14ac:dyDescent="0.25">
      <c r="A10" s="11"/>
      <c r="B10" s="11"/>
      <c r="C10" s="11"/>
      <c r="D10" s="11"/>
    </row>
    <row r="11" spans="1:4" x14ac:dyDescent="0.25">
      <c r="A11" s="11"/>
      <c r="B11" s="11"/>
      <c r="C11" s="11"/>
      <c r="D11" s="11"/>
    </row>
    <row r="14" spans="1:4" x14ac:dyDescent="0.25">
      <c r="A14" s="18" t="s">
        <v>53</v>
      </c>
      <c r="B14" s="18"/>
    </row>
  </sheetData>
  <mergeCells count="2">
    <mergeCell ref="A1:C1"/>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zoomScaleNormal="100" workbookViewId="0">
      <selection activeCell="A3" sqref="A3:E3"/>
    </sheetView>
  </sheetViews>
  <sheetFormatPr defaultRowHeight="14.4" x14ac:dyDescent="0.3"/>
  <sheetData>
    <row r="1" spans="1:1" x14ac:dyDescent="0.3">
      <c r="A1" s="13" t="s">
        <v>42</v>
      </c>
    </row>
    <row r="2" spans="1:1" x14ac:dyDescent="0.3">
      <c r="A2" s="13" t="s">
        <v>40</v>
      </c>
    </row>
    <row r="3" spans="1:1" x14ac:dyDescent="0.3">
      <c r="A3" s="8"/>
    </row>
    <row r="4" spans="1:1" x14ac:dyDescent="0.3">
      <c r="A4" s="12" t="s">
        <v>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A3" sqref="A3:E3"/>
    </sheetView>
  </sheetViews>
  <sheetFormatPr defaultColWidth="30.109375" defaultRowHeight="14.4" x14ac:dyDescent="0.3"/>
  <cols>
    <col min="1" max="1" width="19.88671875" customWidth="1"/>
    <col min="2" max="2" width="20.44140625" customWidth="1"/>
    <col min="3" max="3" width="22.5546875" customWidth="1"/>
  </cols>
  <sheetData>
    <row r="1" spans="1:5" x14ac:dyDescent="0.3">
      <c r="A1" s="8" t="s">
        <v>38</v>
      </c>
      <c r="B1" s="8"/>
      <c r="C1" s="8"/>
      <c r="D1" s="8"/>
      <c r="E1" s="8"/>
    </row>
    <row r="2" spans="1:5" x14ac:dyDescent="0.3">
      <c r="A2" s="8" t="s">
        <v>43</v>
      </c>
      <c r="B2" s="8"/>
      <c r="C2" s="8"/>
      <c r="D2" s="8"/>
      <c r="E2" s="8"/>
    </row>
    <row r="3" spans="1:5" x14ac:dyDescent="0.3">
      <c r="A3" s="207" t="s">
        <v>23</v>
      </c>
      <c r="B3" s="208"/>
      <c r="C3" s="208"/>
      <c r="D3" s="208"/>
      <c r="E3" s="208"/>
    </row>
    <row r="4" spans="1:5" ht="28.2" x14ac:dyDescent="0.3">
      <c r="A4" s="9" t="s">
        <v>20</v>
      </c>
      <c r="B4" s="9" t="s">
        <v>19</v>
      </c>
      <c r="C4" s="10" t="s">
        <v>31</v>
      </c>
      <c r="D4" s="10" t="s">
        <v>9</v>
      </c>
      <c r="E4" s="10" t="s">
        <v>28</v>
      </c>
    </row>
    <row r="5" spans="1:5" x14ac:dyDescent="0.3">
      <c r="A5" s="11"/>
      <c r="B5" s="11"/>
      <c r="C5" s="11"/>
      <c r="D5" s="11"/>
      <c r="E5" s="11"/>
    </row>
    <row r="6" spans="1:5" x14ac:dyDescent="0.3">
      <c r="A6" s="11"/>
      <c r="B6" s="11"/>
      <c r="C6" s="11"/>
      <c r="D6" s="11"/>
      <c r="E6" s="11"/>
    </row>
    <row r="7" spans="1:5" x14ac:dyDescent="0.3">
      <c r="A7" s="11"/>
      <c r="B7" s="11"/>
      <c r="C7" s="11"/>
      <c r="D7" s="11"/>
      <c r="E7" s="11"/>
    </row>
    <row r="8" spans="1:5" x14ac:dyDescent="0.3">
      <c r="A8" s="207" t="s">
        <v>24</v>
      </c>
      <c r="B8" s="208"/>
      <c r="C8" s="208"/>
      <c r="D8" s="208"/>
      <c r="E8" s="208"/>
    </row>
    <row r="9" spans="1:5" ht="28.2" x14ac:dyDescent="0.3">
      <c r="A9" s="9" t="s">
        <v>20</v>
      </c>
      <c r="B9" s="9" t="s">
        <v>19</v>
      </c>
      <c r="C9" s="10" t="s">
        <v>31</v>
      </c>
      <c r="D9" s="10" t="s">
        <v>9</v>
      </c>
      <c r="E9" s="10" t="s">
        <v>29</v>
      </c>
    </row>
    <row r="10" spans="1:5" x14ac:dyDescent="0.3">
      <c r="A10" s="11"/>
      <c r="B10" s="11"/>
      <c r="C10" s="11"/>
      <c r="D10" s="11"/>
      <c r="E10" s="11"/>
    </row>
    <row r="11" spans="1:5" x14ac:dyDescent="0.3">
      <c r="A11" s="11"/>
      <c r="B11" s="11"/>
      <c r="C11" s="11"/>
      <c r="D11" s="11"/>
      <c r="E11" s="11"/>
    </row>
    <row r="12" spans="1:5" x14ac:dyDescent="0.3">
      <c r="A12" s="11"/>
      <c r="B12" s="11"/>
      <c r="C12" s="11"/>
      <c r="D12" s="11"/>
      <c r="E12" s="11"/>
    </row>
    <row r="13" spans="1:5" x14ac:dyDescent="0.3">
      <c r="A13" s="207" t="s">
        <v>25</v>
      </c>
      <c r="B13" s="208"/>
      <c r="C13" s="208"/>
      <c r="D13" s="208"/>
      <c r="E13" s="208"/>
    </row>
    <row r="14" spans="1:5" ht="28.2" x14ac:dyDescent="0.3">
      <c r="A14" s="9" t="s">
        <v>20</v>
      </c>
      <c r="B14" s="9" t="s">
        <v>19</v>
      </c>
      <c r="C14" s="10" t="s">
        <v>31</v>
      </c>
      <c r="D14" s="10" t="s">
        <v>9</v>
      </c>
      <c r="E14" s="10" t="s">
        <v>29</v>
      </c>
    </row>
    <row r="15" spans="1:5" x14ac:dyDescent="0.3">
      <c r="A15" s="11"/>
      <c r="B15" s="11"/>
      <c r="C15" s="11"/>
      <c r="D15" s="11"/>
      <c r="E15" s="11"/>
    </row>
    <row r="16" spans="1:5" x14ac:dyDescent="0.3">
      <c r="A16" s="11"/>
      <c r="B16" s="11"/>
      <c r="C16" s="11"/>
      <c r="D16" s="11"/>
      <c r="E16" s="11"/>
    </row>
    <row r="17" spans="1:5" x14ac:dyDescent="0.3">
      <c r="A17" s="207" t="s">
        <v>26</v>
      </c>
      <c r="B17" s="208"/>
      <c r="C17" s="208"/>
      <c r="D17" s="208"/>
      <c r="E17" s="208"/>
    </row>
    <row r="18" spans="1:5" ht="28.2" x14ac:dyDescent="0.3">
      <c r="A18" s="9" t="s">
        <v>20</v>
      </c>
      <c r="B18" s="9" t="s">
        <v>19</v>
      </c>
      <c r="C18" s="10" t="s">
        <v>31</v>
      </c>
      <c r="D18" s="10" t="s">
        <v>9</v>
      </c>
      <c r="E18" s="10" t="s">
        <v>29</v>
      </c>
    </row>
    <row r="19" spans="1:5" x14ac:dyDescent="0.3">
      <c r="A19" s="11"/>
      <c r="B19" s="11"/>
      <c r="C19" s="11"/>
      <c r="D19" s="11"/>
      <c r="E19" s="11"/>
    </row>
    <row r="20" spans="1:5" x14ac:dyDescent="0.3">
      <c r="A20" s="11"/>
      <c r="B20" s="11"/>
      <c r="C20" s="11"/>
      <c r="D20" s="11"/>
      <c r="E20" s="11"/>
    </row>
    <row r="21" spans="1:5" x14ac:dyDescent="0.3">
      <c r="A21" s="11"/>
      <c r="B21" s="11"/>
      <c r="C21" s="11"/>
      <c r="D21" s="11"/>
      <c r="E21" s="11"/>
    </row>
    <row r="22" spans="1:5" x14ac:dyDescent="0.3">
      <c r="A22" s="207" t="s">
        <v>27</v>
      </c>
      <c r="B22" s="208"/>
      <c r="C22" s="208"/>
      <c r="D22" s="208"/>
      <c r="E22" s="208"/>
    </row>
    <row r="23" spans="1:5" ht="28.2" x14ac:dyDescent="0.3">
      <c r="A23" s="9" t="s">
        <v>20</v>
      </c>
      <c r="B23" s="9" t="s">
        <v>19</v>
      </c>
      <c r="C23" s="10" t="s">
        <v>31</v>
      </c>
      <c r="D23" s="10" t="s">
        <v>9</v>
      </c>
      <c r="E23" s="10" t="s">
        <v>29</v>
      </c>
    </row>
    <row r="24" spans="1:5" x14ac:dyDescent="0.3">
      <c r="A24" s="11"/>
      <c r="B24" s="11"/>
      <c r="C24" s="11"/>
      <c r="D24" s="11"/>
      <c r="E24" s="11"/>
    </row>
    <row r="25" spans="1:5" x14ac:dyDescent="0.3">
      <c r="A25" s="11"/>
      <c r="B25" s="11"/>
      <c r="C25" s="11"/>
      <c r="D25" s="11"/>
      <c r="E25" s="11"/>
    </row>
    <row r="26" spans="1:5" x14ac:dyDescent="0.3">
      <c r="A26" s="1"/>
      <c r="B26" s="1"/>
      <c r="C26" s="1"/>
      <c r="D26" s="1"/>
      <c r="E26" s="1"/>
    </row>
  </sheetData>
  <mergeCells count="5">
    <mergeCell ref="A3:E3"/>
    <mergeCell ref="A8:E8"/>
    <mergeCell ref="A13:E13"/>
    <mergeCell ref="A17:E17"/>
    <mergeCell ref="A22:E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3"/>
  <sheetViews>
    <sheetView zoomScaleNormal="100" workbookViewId="0">
      <selection sqref="A1:E1"/>
    </sheetView>
  </sheetViews>
  <sheetFormatPr defaultColWidth="24.6640625" defaultRowHeight="14.4" x14ac:dyDescent="0.3"/>
  <cols>
    <col min="1" max="1" width="10" style="279" customWidth="1"/>
    <col min="2" max="2" width="21.33203125" style="279" customWidth="1"/>
    <col min="3" max="3" width="16.21875" style="279" customWidth="1"/>
    <col min="4" max="4" width="54.5546875" style="280" customWidth="1"/>
    <col min="5" max="5" width="26.6640625" style="279" customWidth="1"/>
    <col min="6" max="6" width="18.5546875" customWidth="1"/>
  </cols>
  <sheetData>
    <row r="1" spans="1:5" ht="22.5" customHeight="1" thickBot="1" x14ac:dyDescent="0.35">
      <c r="A1" s="281" t="s">
        <v>37</v>
      </c>
      <c r="B1" s="281"/>
      <c r="C1" s="281"/>
      <c r="D1" s="281"/>
      <c r="E1" s="281"/>
    </row>
    <row r="2" spans="1:5" s="3" customFormat="1" ht="65.25" customHeight="1" thickBot="1" x14ac:dyDescent="0.35">
      <c r="A2" s="258" t="s">
        <v>6</v>
      </c>
      <c r="B2" s="258" t="s">
        <v>54</v>
      </c>
      <c r="C2" s="258" t="s">
        <v>7</v>
      </c>
      <c r="D2" s="258" t="s">
        <v>11</v>
      </c>
      <c r="E2" s="258" t="s">
        <v>55</v>
      </c>
    </row>
    <row r="3" spans="1:5" ht="16.2" thickBot="1" x14ac:dyDescent="0.35">
      <c r="A3" s="259" t="s">
        <v>198</v>
      </c>
      <c r="B3" s="260" t="str">
        <f>[1]Sheet1!A4</f>
        <v>Bhoopendra Dewangan</v>
      </c>
      <c r="C3" s="260" t="s">
        <v>197</v>
      </c>
      <c r="D3" s="261" t="str">
        <f>[1]Sheet1!C4</f>
        <v xml:space="preserve">Asst. Professor + persuing Ph.D. </v>
      </c>
      <c r="E3" s="262"/>
    </row>
    <row r="4" spans="1:5" ht="16.2" thickBot="1" x14ac:dyDescent="0.35">
      <c r="A4" s="259" t="s">
        <v>198</v>
      </c>
      <c r="B4" s="260" t="str">
        <f>[1]Sheet1!A6</f>
        <v>Archana Panigrahi</v>
      </c>
      <c r="C4" s="260" t="s">
        <v>197</v>
      </c>
      <c r="D4" s="261" t="s">
        <v>66</v>
      </c>
      <c r="E4" s="262"/>
    </row>
    <row r="5" spans="1:5" ht="16.2" thickBot="1" x14ac:dyDescent="0.35">
      <c r="A5" s="259" t="s">
        <v>198</v>
      </c>
      <c r="B5" s="260" t="str">
        <f>[1]Sheet1!A7</f>
        <v>Shubham Rathour</v>
      </c>
      <c r="C5" s="260" t="s">
        <v>197</v>
      </c>
      <c r="D5" s="261" t="str">
        <f>[1]Sheet1!C7</f>
        <v>school teacher</v>
      </c>
      <c r="E5" s="262"/>
    </row>
    <row r="6" spans="1:5" ht="16.2" thickBot="1" x14ac:dyDescent="0.35">
      <c r="A6" s="259" t="s">
        <v>198</v>
      </c>
      <c r="B6" s="260" t="str">
        <f>[1]Sheet1!A9</f>
        <v>Ritesh Sinha</v>
      </c>
      <c r="C6" s="260" t="s">
        <v>197</v>
      </c>
      <c r="D6" s="261" t="str">
        <f>[1]Sheet1!C9</f>
        <v xml:space="preserve">Coaching Teacher at Aakash </v>
      </c>
      <c r="E6" s="262"/>
    </row>
    <row r="7" spans="1:5" ht="16.2" thickBot="1" x14ac:dyDescent="0.35">
      <c r="A7" s="259" t="s">
        <v>198</v>
      </c>
      <c r="B7" s="263" t="s">
        <v>68</v>
      </c>
      <c r="C7" s="260" t="s">
        <v>67</v>
      </c>
      <c r="D7" s="261" t="s">
        <v>75</v>
      </c>
      <c r="E7" s="262"/>
    </row>
    <row r="8" spans="1:5" ht="31.8" thickBot="1" x14ac:dyDescent="0.35">
      <c r="A8" s="259" t="s">
        <v>198</v>
      </c>
      <c r="B8" s="263" t="s">
        <v>69</v>
      </c>
      <c r="C8" s="260" t="s">
        <v>67</v>
      </c>
      <c r="D8" s="261" t="s">
        <v>70</v>
      </c>
      <c r="E8" s="262"/>
    </row>
    <row r="9" spans="1:5" ht="31.8" thickBot="1" x14ac:dyDescent="0.35">
      <c r="A9" s="259" t="s">
        <v>198</v>
      </c>
      <c r="B9" s="263" t="s">
        <v>71</v>
      </c>
      <c r="C9" s="260" t="s">
        <v>67</v>
      </c>
      <c r="D9" s="261" t="s">
        <v>74</v>
      </c>
      <c r="E9" s="262"/>
    </row>
    <row r="10" spans="1:5" ht="31.8" thickBot="1" x14ac:dyDescent="0.35">
      <c r="A10" s="259" t="s">
        <v>198</v>
      </c>
      <c r="B10" s="263" t="s">
        <v>72</v>
      </c>
      <c r="C10" s="260" t="s">
        <v>67</v>
      </c>
      <c r="D10" s="261" t="s">
        <v>76</v>
      </c>
      <c r="E10" s="262"/>
    </row>
    <row r="11" spans="1:5" ht="16.2" thickBot="1" x14ac:dyDescent="0.35">
      <c r="A11" s="259" t="s">
        <v>198</v>
      </c>
      <c r="B11" s="263" t="s">
        <v>73</v>
      </c>
      <c r="C11" s="260" t="s">
        <v>67</v>
      </c>
      <c r="D11" s="261" t="s">
        <v>77</v>
      </c>
      <c r="E11" s="262"/>
    </row>
    <row r="12" spans="1:5" ht="15" thickBot="1" x14ac:dyDescent="0.35">
      <c r="A12" s="259" t="s">
        <v>198</v>
      </c>
      <c r="B12" s="250" t="s">
        <v>199</v>
      </c>
      <c r="C12" s="259" t="s">
        <v>200</v>
      </c>
      <c r="D12" s="250" t="s">
        <v>201</v>
      </c>
      <c r="E12" s="250">
        <v>2000000</v>
      </c>
    </row>
    <row r="13" spans="1:5" ht="15" thickBot="1" x14ac:dyDescent="0.35">
      <c r="A13" s="259" t="s">
        <v>198</v>
      </c>
      <c r="B13" s="250" t="s">
        <v>202</v>
      </c>
      <c r="C13" s="259" t="s">
        <v>200</v>
      </c>
      <c r="D13" s="250" t="s">
        <v>204</v>
      </c>
      <c r="E13" s="250">
        <v>2400000</v>
      </c>
    </row>
    <row r="14" spans="1:5" ht="15" thickBot="1" x14ac:dyDescent="0.35">
      <c r="A14" s="259" t="s">
        <v>198</v>
      </c>
      <c r="B14" s="250" t="s">
        <v>205</v>
      </c>
      <c r="C14" s="259" t="s">
        <v>200</v>
      </c>
      <c r="D14" s="250" t="s">
        <v>206</v>
      </c>
      <c r="E14" s="250">
        <v>1200000</v>
      </c>
    </row>
    <row r="15" spans="1:5" ht="15" thickBot="1" x14ac:dyDescent="0.35">
      <c r="A15" s="259" t="s">
        <v>198</v>
      </c>
      <c r="B15" s="250" t="s">
        <v>207</v>
      </c>
      <c r="C15" s="259" t="s">
        <v>200</v>
      </c>
      <c r="D15" s="250" t="s">
        <v>208</v>
      </c>
      <c r="E15" s="250" t="s">
        <v>209</v>
      </c>
    </row>
    <row r="16" spans="1:5" ht="15" thickBot="1" x14ac:dyDescent="0.35">
      <c r="A16" s="259" t="s">
        <v>198</v>
      </c>
      <c r="B16" s="250" t="s">
        <v>210</v>
      </c>
      <c r="C16" s="259" t="s">
        <v>200</v>
      </c>
      <c r="D16" s="250" t="s">
        <v>211</v>
      </c>
      <c r="E16" s="250" t="s">
        <v>209</v>
      </c>
    </row>
    <row r="17" spans="1:5" ht="15" thickBot="1" x14ac:dyDescent="0.35">
      <c r="A17" s="259" t="s">
        <v>198</v>
      </c>
      <c r="B17" s="250" t="s">
        <v>212</v>
      </c>
      <c r="C17" s="259" t="s">
        <v>200</v>
      </c>
      <c r="D17" s="250" t="s">
        <v>213</v>
      </c>
      <c r="E17" s="250" t="s">
        <v>209</v>
      </c>
    </row>
    <row r="18" spans="1:5" ht="15" thickBot="1" x14ac:dyDescent="0.35">
      <c r="A18" s="259" t="s">
        <v>198</v>
      </c>
      <c r="B18" s="250" t="s">
        <v>214</v>
      </c>
      <c r="C18" s="259" t="s">
        <v>200</v>
      </c>
      <c r="D18" s="250" t="s">
        <v>215</v>
      </c>
      <c r="E18" s="250" t="s">
        <v>209</v>
      </c>
    </row>
    <row r="19" spans="1:5" ht="15" thickBot="1" x14ac:dyDescent="0.35">
      <c r="A19" s="259" t="s">
        <v>198</v>
      </c>
      <c r="B19" s="250" t="s">
        <v>216</v>
      </c>
      <c r="C19" s="259" t="s">
        <v>200</v>
      </c>
      <c r="D19" s="250" t="s">
        <v>217</v>
      </c>
      <c r="E19" s="250" t="s">
        <v>209</v>
      </c>
    </row>
    <row r="20" spans="1:5" ht="15" thickBot="1" x14ac:dyDescent="0.35">
      <c r="A20" s="259" t="s">
        <v>198</v>
      </c>
      <c r="B20" s="250" t="s">
        <v>218</v>
      </c>
      <c r="C20" s="259" t="s">
        <v>200</v>
      </c>
      <c r="D20" s="250" t="s">
        <v>219</v>
      </c>
      <c r="E20" s="250" t="s">
        <v>209</v>
      </c>
    </row>
    <row r="21" spans="1:5" ht="15" thickBot="1" x14ac:dyDescent="0.35">
      <c r="A21" s="259" t="s">
        <v>198</v>
      </c>
      <c r="B21" s="250" t="s">
        <v>220</v>
      </c>
      <c r="C21" s="259" t="s">
        <v>200</v>
      </c>
      <c r="D21" s="250" t="s">
        <v>221</v>
      </c>
      <c r="E21" s="250" t="s">
        <v>209</v>
      </c>
    </row>
    <row r="22" spans="1:5" ht="15" thickBot="1" x14ac:dyDescent="0.35">
      <c r="A22" s="259" t="s">
        <v>198</v>
      </c>
      <c r="B22" s="250" t="s">
        <v>222</v>
      </c>
      <c r="C22" s="259" t="s">
        <v>200</v>
      </c>
      <c r="D22" s="250" t="s">
        <v>223</v>
      </c>
      <c r="E22" s="250" t="s">
        <v>209</v>
      </c>
    </row>
    <row r="23" spans="1:5" ht="15" thickBot="1" x14ac:dyDescent="0.35">
      <c r="A23" s="259" t="s">
        <v>198</v>
      </c>
      <c r="B23" s="250" t="s">
        <v>224</v>
      </c>
      <c r="C23" s="259" t="s">
        <v>200</v>
      </c>
      <c r="D23" s="250" t="s">
        <v>225</v>
      </c>
      <c r="E23" s="250" t="s">
        <v>209</v>
      </c>
    </row>
    <row r="24" spans="1:5" ht="15" thickBot="1" x14ac:dyDescent="0.35">
      <c r="A24" s="259" t="s">
        <v>198</v>
      </c>
      <c r="B24" s="259" t="s">
        <v>341</v>
      </c>
      <c r="C24" s="259" t="s">
        <v>342</v>
      </c>
      <c r="D24" s="244" t="s">
        <v>343</v>
      </c>
      <c r="E24" s="32"/>
    </row>
    <row r="25" spans="1:5" ht="15" thickBot="1" x14ac:dyDescent="0.35">
      <c r="A25" s="259" t="s">
        <v>198</v>
      </c>
      <c r="B25" s="264" t="s">
        <v>344</v>
      </c>
      <c r="C25" s="259" t="s">
        <v>342</v>
      </c>
      <c r="D25" s="244" t="s">
        <v>345</v>
      </c>
      <c r="E25" s="32" t="s">
        <v>346</v>
      </c>
    </row>
    <row r="26" spans="1:5" ht="15" thickBot="1" x14ac:dyDescent="0.35">
      <c r="A26" s="259" t="s">
        <v>198</v>
      </c>
      <c r="B26" s="259" t="s">
        <v>347</v>
      </c>
      <c r="C26" s="259" t="s">
        <v>342</v>
      </c>
      <c r="D26" s="244" t="s">
        <v>348</v>
      </c>
      <c r="E26" s="32"/>
    </row>
    <row r="27" spans="1:5" ht="15" thickBot="1" x14ac:dyDescent="0.35">
      <c r="A27" s="259" t="s">
        <v>198</v>
      </c>
      <c r="B27" s="259" t="s">
        <v>349</v>
      </c>
      <c r="C27" s="259" t="s">
        <v>342</v>
      </c>
      <c r="D27" s="244" t="s">
        <v>350</v>
      </c>
      <c r="E27" s="32"/>
    </row>
    <row r="28" spans="1:5" ht="15" thickBot="1" x14ac:dyDescent="0.35">
      <c r="A28" s="259" t="s">
        <v>198</v>
      </c>
      <c r="B28" s="259" t="s">
        <v>351</v>
      </c>
      <c r="C28" s="259" t="s">
        <v>342</v>
      </c>
      <c r="D28" s="244" t="s">
        <v>345</v>
      </c>
      <c r="E28" s="32"/>
    </row>
    <row r="29" spans="1:5" ht="15" thickBot="1" x14ac:dyDescent="0.35">
      <c r="A29" s="259" t="s">
        <v>198</v>
      </c>
      <c r="B29" s="259" t="s">
        <v>352</v>
      </c>
      <c r="C29" s="259" t="s">
        <v>342</v>
      </c>
      <c r="D29" s="244" t="s">
        <v>353</v>
      </c>
      <c r="E29" s="32"/>
    </row>
    <row r="30" spans="1:5" ht="15" thickBot="1" x14ac:dyDescent="0.35">
      <c r="A30" s="259" t="s">
        <v>198</v>
      </c>
      <c r="B30" s="262" t="s">
        <v>374</v>
      </c>
      <c r="C30" s="265" t="s">
        <v>401</v>
      </c>
      <c r="D30" s="262" t="s">
        <v>381</v>
      </c>
      <c r="E30" s="262"/>
    </row>
    <row r="31" spans="1:5" ht="15" thickBot="1" x14ac:dyDescent="0.35">
      <c r="A31" s="259" t="s">
        <v>198</v>
      </c>
      <c r="B31" s="262" t="s">
        <v>375</v>
      </c>
      <c r="C31" s="265" t="s">
        <v>401</v>
      </c>
      <c r="D31" s="262"/>
      <c r="E31" s="262"/>
    </row>
    <row r="32" spans="1:5" ht="15" thickBot="1" x14ac:dyDescent="0.35">
      <c r="A32" s="259" t="s">
        <v>198</v>
      </c>
      <c r="B32" s="262" t="s">
        <v>376</v>
      </c>
      <c r="C32" s="265" t="s">
        <v>401</v>
      </c>
      <c r="D32" s="262" t="s">
        <v>381</v>
      </c>
      <c r="E32" s="262"/>
    </row>
    <row r="33" spans="1:5" ht="15" thickBot="1" x14ac:dyDescent="0.35">
      <c r="A33" s="259" t="s">
        <v>198</v>
      </c>
      <c r="B33" s="262" t="s">
        <v>377</v>
      </c>
      <c r="C33" s="265" t="s">
        <v>401</v>
      </c>
      <c r="D33" s="262" t="s">
        <v>381</v>
      </c>
      <c r="E33" s="262"/>
    </row>
    <row r="34" spans="1:5" ht="15" thickBot="1" x14ac:dyDescent="0.35">
      <c r="A34" s="259" t="s">
        <v>198</v>
      </c>
      <c r="B34" s="262" t="s">
        <v>378</v>
      </c>
      <c r="C34" s="265" t="s">
        <v>401</v>
      </c>
      <c r="D34" s="262" t="s">
        <v>382</v>
      </c>
      <c r="E34" s="262"/>
    </row>
    <row r="35" spans="1:5" ht="15" thickBot="1" x14ac:dyDescent="0.35">
      <c r="A35" s="259" t="s">
        <v>198</v>
      </c>
      <c r="B35" s="262" t="s">
        <v>379</v>
      </c>
      <c r="C35" s="265" t="s">
        <v>401</v>
      </c>
      <c r="D35" s="262" t="s">
        <v>381</v>
      </c>
      <c r="E35" s="262"/>
    </row>
    <row r="36" spans="1:5" ht="15" thickBot="1" x14ac:dyDescent="0.35">
      <c r="A36" s="259" t="s">
        <v>198</v>
      </c>
      <c r="B36" s="262" t="s">
        <v>380</v>
      </c>
      <c r="C36" s="265" t="s">
        <v>401</v>
      </c>
      <c r="D36" s="262" t="s">
        <v>381</v>
      </c>
      <c r="E36" s="262"/>
    </row>
    <row r="37" spans="1:5" ht="15" thickBot="1" x14ac:dyDescent="0.35">
      <c r="A37" s="259" t="s">
        <v>198</v>
      </c>
      <c r="B37" s="262" t="s">
        <v>403</v>
      </c>
      <c r="C37" s="265" t="s">
        <v>446</v>
      </c>
      <c r="D37" s="262" t="s">
        <v>409</v>
      </c>
      <c r="E37" s="262"/>
    </row>
    <row r="38" spans="1:5" ht="15" thickBot="1" x14ac:dyDescent="0.35">
      <c r="A38" s="259" t="s">
        <v>198</v>
      </c>
      <c r="B38" s="262" t="s">
        <v>404</v>
      </c>
      <c r="C38" s="265" t="s">
        <v>446</v>
      </c>
      <c r="D38" s="262" t="s">
        <v>410</v>
      </c>
      <c r="E38" s="262"/>
    </row>
    <row r="39" spans="1:5" ht="15" thickBot="1" x14ac:dyDescent="0.35">
      <c r="A39" s="259" t="s">
        <v>198</v>
      </c>
      <c r="B39" s="262" t="s">
        <v>405</v>
      </c>
      <c r="C39" s="265" t="s">
        <v>446</v>
      </c>
      <c r="D39" s="262" t="s">
        <v>411</v>
      </c>
      <c r="E39" s="262"/>
    </row>
    <row r="40" spans="1:5" ht="15" thickBot="1" x14ac:dyDescent="0.35">
      <c r="A40" s="259" t="s">
        <v>198</v>
      </c>
      <c r="B40" s="262" t="s">
        <v>406</v>
      </c>
      <c r="C40" s="265" t="s">
        <v>446</v>
      </c>
      <c r="D40" s="262" t="s">
        <v>412</v>
      </c>
      <c r="E40" s="262"/>
    </row>
    <row r="41" spans="1:5" ht="15" thickBot="1" x14ac:dyDescent="0.35">
      <c r="A41" s="259" t="s">
        <v>198</v>
      </c>
      <c r="B41" s="262" t="s">
        <v>407</v>
      </c>
      <c r="C41" s="265" t="s">
        <v>446</v>
      </c>
      <c r="D41" s="262" t="s">
        <v>413</v>
      </c>
      <c r="E41" s="262"/>
    </row>
    <row r="42" spans="1:5" ht="15" thickBot="1" x14ac:dyDescent="0.35">
      <c r="A42" s="259" t="s">
        <v>198</v>
      </c>
      <c r="B42" s="262" t="s">
        <v>408</v>
      </c>
      <c r="C42" s="265" t="s">
        <v>446</v>
      </c>
      <c r="D42" s="262" t="s">
        <v>414</v>
      </c>
      <c r="E42" s="262"/>
    </row>
    <row r="43" spans="1:5" ht="15" thickBot="1" x14ac:dyDescent="0.35">
      <c r="A43" s="251" t="s">
        <v>465</v>
      </c>
      <c r="B43" s="251" t="s">
        <v>466</v>
      </c>
      <c r="C43" s="251" t="s">
        <v>503</v>
      </c>
      <c r="D43" s="251" t="s">
        <v>467</v>
      </c>
      <c r="E43" s="251">
        <v>1.7</v>
      </c>
    </row>
    <row r="44" spans="1:5" ht="15" thickBot="1" x14ac:dyDescent="0.35">
      <c r="A44" s="251" t="s">
        <v>465</v>
      </c>
      <c r="B44" s="251" t="s">
        <v>468</v>
      </c>
      <c r="C44" s="251" t="s">
        <v>503</v>
      </c>
      <c r="D44" s="251" t="s">
        <v>469</v>
      </c>
      <c r="E44" s="251">
        <v>2.8</v>
      </c>
    </row>
    <row r="45" spans="1:5" ht="15" thickBot="1" x14ac:dyDescent="0.35">
      <c r="A45" s="251" t="s">
        <v>465</v>
      </c>
      <c r="B45" s="251" t="s">
        <v>470</v>
      </c>
      <c r="C45" s="251" t="s">
        <v>503</v>
      </c>
      <c r="D45" s="251" t="s">
        <v>467</v>
      </c>
      <c r="E45" s="251">
        <v>1.7</v>
      </c>
    </row>
    <row r="46" spans="1:5" ht="15" thickBot="1" x14ac:dyDescent="0.35">
      <c r="A46" s="251" t="s">
        <v>465</v>
      </c>
      <c r="B46" s="251" t="s">
        <v>471</v>
      </c>
      <c r="C46" s="251" t="s">
        <v>503</v>
      </c>
      <c r="D46" s="251" t="s">
        <v>469</v>
      </c>
      <c r="E46" s="251">
        <v>2.8</v>
      </c>
    </row>
    <row r="47" spans="1:5" ht="15" thickBot="1" x14ac:dyDescent="0.35">
      <c r="A47" s="251" t="s">
        <v>465</v>
      </c>
      <c r="B47" s="251" t="s">
        <v>472</v>
      </c>
      <c r="C47" s="251" t="s">
        <v>503</v>
      </c>
      <c r="D47" s="251" t="s">
        <v>467</v>
      </c>
      <c r="E47" s="251">
        <v>1.7</v>
      </c>
    </row>
    <row r="48" spans="1:5" ht="15" thickBot="1" x14ac:dyDescent="0.35">
      <c r="A48" s="251" t="s">
        <v>465</v>
      </c>
      <c r="B48" s="251" t="s">
        <v>473</v>
      </c>
      <c r="C48" s="251" t="s">
        <v>503</v>
      </c>
      <c r="D48" s="251" t="s">
        <v>469</v>
      </c>
      <c r="E48" s="251">
        <v>2.8</v>
      </c>
    </row>
    <row r="49" spans="1:5" ht="15" thickBot="1" x14ac:dyDescent="0.35">
      <c r="A49" s="251" t="s">
        <v>465</v>
      </c>
      <c r="B49" s="251" t="s">
        <v>474</v>
      </c>
      <c r="C49" s="251" t="s">
        <v>503</v>
      </c>
      <c r="D49" s="251" t="s">
        <v>469</v>
      </c>
      <c r="E49" s="251">
        <v>2.8</v>
      </c>
    </row>
    <row r="50" spans="1:5" ht="15" thickBot="1" x14ac:dyDescent="0.35">
      <c r="A50" s="251" t="s">
        <v>465</v>
      </c>
      <c r="B50" s="251" t="s">
        <v>475</v>
      </c>
      <c r="C50" s="251" t="s">
        <v>503</v>
      </c>
      <c r="D50" s="251" t="s">
        <v>476</v>
      </c>
      <c r="E50" s="251">
        <v>3.5</v>
      </c>
    </row>
    <row r="51" spans="1:5" ht="29.4" thickBot="1" x14ac:dyDescent="0.35">
      <c r="A51" s="251" t="s">
        <v>465</v>
      </c>
      <c r="B51" s="251" t="s">
        <v>477</v>
      </c>
      <c r="C51" s="251" t="s">
        <v>503</v>
      </c>
      <c r="D51" s="251" t="s">
        <v>478</v>
      </c>
      <c r="E51" s="251">
        <v>5.8</v>
      </c>
    </row>
    <row r="52" spans="1:5" ht="15" thickBot="1" x14ac:dyDescent="0.35">
      <c r="A52" s="251" t="s">
        <v>465</v>
      </c>
      <c r="B52" s="251" t="s">
        <v>479</v>
      </c>
      <c r="C52" s="251" t="s">
        <v>503</v>
      </c>
      <c r="D52" s="251" t="s">
        <v>469</v>
      </c>
      <c r="E52" s="251">
        <v>2.8</v>
      </c>
    </row>
    <row r="53" spans="1:5" ht="15" thickBot="1" x14ac:dyDescent="0.35">
      <c r="A53" s="251" t="s">
        <v>465</v>
      </c>
      <c r="B53" s="251" t="s">
        <v>480</v>
      </c>
      <c r="C53" s="251" t="s">
        <v>503</v>
      </c>
      <c r="D53" s="251" t="s">
        <v>467</v>
      </c>
      <c r="E53" s="251">
        <v>1.7</v>
      </c>
    </row>
    <row r="54" spans="1:5" ht="15" thickBot="1" x14ac:dyDescent="0.35">
      <c r="A54" s="251" t="s">
        <v>465</v>
      </c>
      <c r="B54" s="251" t="s">
        <v>481</v>
      </c>
      <c r="C54" s="251" t="s">
        <v>503</v>
      </c>
      <c r="D54" s="251" t="s">
        <v>469</v>
      </c>
      <c r="E54" s="251">
        <v>2.8</v>
      </c>
    </row>
    <row r="55" spans="1:5" ht="15" thickBot="1" x14ac:dyDescent="0.35">
      <c r="A55" s="251" t="s">
        <v>465</v>
      </c>
      <c r="B55" s="251" t="s">
        <v>482</v>
      </c>
      <c r="C55" s="251" t="s">
        <v>503</v>
      </c>
      <c r="D55" s="251" t="s">
        <v>467</v>
      </c>
      <c r="E55" s="251">
        <v>1.7</v>
      </c>
    </row>
    <row r="56" spans="1:5" ht="15" thickBot="1" x14ac:dyDescent="0.35">
      <c r="A56" s="251" t="s">
        <v>465</v>
      </c>
      <c r="B56" s="251" t="s">
        <v>483</v>
      </c>
      <c r="C56" s="251" t="s">
        <v>503</v>
      </c>
      <c r="D56" s="251" t="s">
        <v>469</v>
      </c>
      <c r="E56" s="251">
        <v>2.8</v>
      </c>
    </row>
    <row r="57" spans="1:5" ht="15" thickBot="1" x14ac:dyDescent="0.35">
      <c r="A57" s="251" t="s">
        <v>465</v>
      </c>
      <c r="B57" s="251" t="s">
        <v>484</v>
      </c>
      <c r="C57" s="251" t="s">
        <v>503</v>
      </c>
      <c r="D57" s="251" t="s">
        <v>469</v>
      </c>
      <c r="E57" s="251">
        <v>2.8</v>
      </c>
    </row>
    <row r="58" spans="1:5" ht="15" thickBot="1" x14ac:dyDescent="0.35">
      <c r="A58" s="251" t="s">
        <v>465</v>
      </c>
      <c r="B58" s="251" t="s">
        <v>485</v>
      </c>
      <c r="C58" s="251" t="s">
        <v>503</v>
      </c>
      <c r="D58" s="251" t="s">
        <v>486</v>
      </c>
      <c r="E58" s="251">
        <v>12</v>
      </c>
    </row>
    <row r="59" spans="1:5" ht="15" thickBot="1" x14ac:dyDescent="0.35">
      <c r="A59" s="251" t="s">
        <v>465</v>
      </c>
      <c r="B59" s="251" t="s">
        <v>487</v>
      </c>
      <c r="C59" s="251" t="s">
        <v>503</v>
      </c>
      <c r="D59" s="251" t="s">
        <v>467</v>
      </c>
      <c r="E59" s="251">
        <v>1.7</v>
      </c>
    </row>
    <row r="60" spans="1:5" ht="15" thickBot="1" x14ac:dyDescent="0.35">
      <c r="A60" s="251" t="s">
        <v>465</v>
      </c>
      <c r="B60" s="251" t="s">
        <v>487</v>
      </c>
      <c r="C60" s="251" t="s">
        <v>503</v>
      </c>
      <c r="D60" s="251" t="s">
        <v>488</v>
      </c>
      <c r="E60" s="251">
        <v>1.7</v>
      </c>
    </row>
    <row r="61" spans="1:5" ht="15" thickBot="1" x14ac:dyDescent="0.35">
      <c r="A61" s="251" t="s">
        <v>465</v>
      </c>
      <c r="B61" s="251" t="s">
        <v>489</v>
      </c>
      <c r="C61" s="251" t="s">
        <v>503</v>
      </c>
      <c r="D61" s="251" t="s">
        <v>467</v>
      </c>
      <c r="E61" s="251">
        <v>1.7</v>
      </c>
    </row>
    <row r="62" spans="1:5" ht="15" thickBot="1" x14ac:dyDescent="0.35">
      <c r="A62" s="251" t="s">
        <v>465</v>
      </c>
      <c r="B62" s="251" t="s">
        <v>490</v>
      </c>
      <c r="C62" s="251" t="s">
        <v>503</v>
      </c>
      <c r="D62" s="251" t="s">
        <v>467</v>
      </c>
      <c r="E62" s="251">
        <v>1.7</v>
      </c>
    </row>
    <row r="63" spans="1:5" ht="15" thickBot="1" x14ac:dyDescent="0.35">
      <c r="A63" s="251" t="s">
        <v>465</v>
      </c>
      <c r="B63" s="251" t="s">
        <v>491</v>
      </c>
      <c r="C63" s="251" t="s">
        <v>503</v>
      </c>
      <c r="D63" s="251" t="s">
        <v>492</v>
      </c>
      <c r="E63" s="251" t="s">
        <v>493</v>
      </c>
    </row>
    <row r="64" spans="1:5" ht="15" thickBot="1" x14ac:dyDescent="0.35">
      <c r="A64" s="251" t="s">
        <v>465</v>
      </c>
      <c r="B64" s="251" t="s">
        <v>494</v>
      </c>
      <c r="C64" s="251" t="s">
        <v>503</v>
      </c>
      <c r="D64" s="251" t="s">
        <v>469</v>
      </c>
      <c r="E64" s="251">
        <v>2.8</v>
      </c>
    </row>
    <row r="65" spans="1:5" ht="15" thickBot="1" x14ac:dyDescent="0.35">
      <c r="A65" s="251" t="s">
        <v>465</v>
      </c>
      <c r="B65" s="251" t="s">
        <v>495</v>
      </c>
      <c r="C65" s="251" t="s">
        <v>503</v>
      </c>
      <c r="D65" s="251" t="s">
        <v>469</v>
      </c>
      <c r="E65" s="251">
        <v>2.8</v>
      </c>
    </row>
    <row r="66" spans="1:5" ht="15" thickBot="1" x14ac:dyDescent="0.35">
      <c r="A66" s="251" t="s">
        <v>465</v>
      </c>
      <c r="B66" s="251" t="s">
        <v>496</v>
      </c>
      <c r="C66" s="251" t="s">
        <v>503</v>
      </c>
      <c r="D66" s="251" t="s">
        <v>467</v>
      </c>
      <c r="E66" s="251">
        <v>1.7</v>
      </c>
    </row>
    <row r="67" spans="1:5" ht="15" thickBot="1" x14ac:dyDescent="0.35">
      <c r="A67" s="251" t="s">
        <v>465</v>
      </c>
      <c r="B67" s="251" t="s">
        <v>497</v>
      </c>
      <c r="C67" s="251" t="s">
        <v>503</v>
      </c>
      <c r="D67" s="251" t="s">
        <v>498</v>
      </c>
      <c r="E67" s="251">
        <v>3.5</v>
      </c>
    </row>
    <row r="68" spans="1:5" ht="15" thickBot="1" x14ac:dyDescent="0.35">
      <c r="A68" s="251" t="s">
        <v>465</v>
      </c>
      <c r="B68" s="251" t="s">
        <v>499</v>
      </c>
      <c r="C68" s="251" t="s">
        <v>503</v>
      </c>
      <c r="D68" s="251" t="s">
        <v>467</v>
      </c>
      <c r="E68" s="251">
        <v>1.7</v>
      </c>
    </row>
    <row r="69" spans="1:5" ht="15" thickBot="1" x14ac:dyDescent="0.35">
      <c r="A69" s="251" t="s">
        <v>465</v>
      </c>
      <c r="B69" s="251" t="s">
        <v>500</v>
      </c>
      <c r="C69" s="251" t="s">
        <v>503</v>
      </c>
      <c r="D69" s="251" t="s">
        <v>467</v>
      </c>
      <c r="E69" s="251">
        <v>1.7</v>
      </c>
    </row>
    <row r="70" spans="1:5" ht="15" thickBot="1" x14ac:dyDescent="0.35">
      <c r="A70" s="251" t="s">
        <v>465</v>
      </c>
      <c r="B70" s="251" t="s">
        <v>501</v>
      </c>
      <c r="C70" s="251" t="s">
        <v>503</v>
      </c>
      <c r="D70" s="251" t="s">
        <v>469</v>
      </c>
      <c r="E70" s="251">
        <v>2.8</v>
      </c>
    </row>
    <row r="71" spans="1:5" ht="15" thickBot="1" x14ac:dyDescent="0.35">
      <c r="A71" s="251" t="s">
        <v>465</v>
      </c>
      <c r="B71" s="251" t="s">
        <v>502</v>
      </c>
      <c r="C71" s="251" t="s">
        <v>503</v>
      </c>
      <c r="D71" s="251" t="s">
        <v>469</v>
      </c>
      <c r="E71" s="251">
        <v>2.8</v>
      </c>
    </row>
    <row r="72" spans="1:5" ht="15" thickBot="1" x14ac:dyDescent="0.35">
      <c r="A72" s="251" t="s">
        <v>465</v>
      </c>
      <c r="B72" s="73" t="s">
        <v>751</v>
      </c>
      <c r="C72" s="73" t="s">
        <v>750</v>
      </c>
      <c r="D72" s="244" t="s">
        <v>781</v>
      </c>
      <c r="E72" s="262"/>
    </row>
    <row r="73" spans="1:5" ht="16.2" thickBot="1" x14ac:dyDescent="0.35">
      <c r="A73" s="251" t="s">
        <v>465</v>
      </c>
      <c r="B73" s="73" t="s">
        <v>752</v>
      </c>
      <c r="C73" s="73" t="s">
        <v>609</v>
      </c>
      <c r="D73" s="252" t="s">
        <v>782</v>
      </c>
      <c r="E73" s="262"/>
    </row>
    <row r="74" spans="1:5" ht="16.2" thickBot="1" x14ac:dyDescent="0.35">
      <c r="A74" s="251" t="s">
        <v>465</v>
      </c>
      <c r="B74" s="73" t="s">
        <v>753</v>
      </c>
      <c r="C74" s="73" t="s">
        <v>609</v>
      </c>
      <c r="D74" s="252" t="s">
        <v>783</v>
      </c>
      <c r="E74" s="262"/>
    </row>
    <row r="75" spans="1:5" ht="16.2" thickBot="1" x14ac:dyDescent="0.35">
      <c r="A75" s="251" t="s">
        <v>465</v>
      </c>
      <c r="B75" s="73" t="s">
        <v>754</v>
      </c>
      <c r="C75" s="73" t="s">
        <v>609</v>
      </c>
      <c r="D75" s="252" t="s">
        <v>784</v>
      </c>
      <c r="E75" s="262"/>
    </row>
    <row r="76" spans="1:5" ht="16.2" thickBot="1" x14ac:dyDescent="0.35">
      <c r="A76" s="251" t="s">
        <v>465</v>
      </c>
      <c r="B76" s="73" t="s">
        <v>755</v>
      </c>
      <c r="C76" s="73" t="s">
        <v>609</v>
      </c>
      <c r="D76" s="252" t="s">
        <v>785</v>
      </c>
      <c r="E76" s="262"/>
    </row>
    <row r="77" spans="1:5" ht="16.2" thickBot="1" x14ac:dyDescent="0.35">
      <c r="A77" s="251" t="s">
        <v>465</v>
      </c>
      <c r="B77" s="73" t="s">
        <v>756</v>
      </c>
      <c r="C77" s="73" t="s">
        <v>609</v>
      </c>
      <c r="D77" s="252" t="s">
        <v>786</v>
      </c>
      <c r="E77" s="262"/>
    </row>
    <row r="78" spans="1:5" ht="16.2" thickBot="1" x14ac:dyDescent="0.35">
      <c r="A78" s="251" t="s">
        <v>465</v>
      </c>
      <c r="B78" s="73" t="s">
        <v>757</v>
      </c>
      <c r="C78" s="73" t="s">
        <v>609</v>
      </c>
      <c r="D78" s="252" t="s">
        <v>787</v>
      </c>
      <c r="E78" s="262"/>
    </row>
    <row r="79" spans="1:5" ht="16.2" thickBot="1" x14ac:dyDescent="0.35">
      <c r="A79" s="251" t="s">
        <v>465</v>
      </c>
      <c r="B79" s="73" t="s">
        <v>758</v>
      </c>
      <c r="C79" s="73" t="s">
        <v>609</v>
      </c>
      <c r="D79" s="252" t="s">
        <v>788</v>
      </c>
      <c r="E79" s="262"/>
    </row>
    <row r="80" spans="1:5" ht="16.2" thickBot="1" x14ac:dyDescent="0.35">
      <c r="A80" s="251" t="s">
        <v>465</v>
      </c>
      <c r="B80" s="73" t="s">
        <v>759</v>
      </c>
      <c r="C80" s="73" t="s">
        <v>609</v>
      </c>
      <c r="D80" s="252" t="s">
        <v>789</v>
      </c>
      <c r="E80" s="262"/>
    </row>
    <row r="81" spans="1:5" ht="16.2" thickBot="1" x14ac:dyDescent="0.35">
      <c r="A81" s="251" t="s">
        <v>465</v>
      </c>
      <c r="B81" s="73" t="s">
        <v>760</v>
      </c>
      <c r="C81" s="73" t="s">
        <v>609</v>
      </c>
      <c r="D81" s="252" t="s">
        <v>790</v>
      </c>
      <c r="E81" s="262"/>
    </row>
    <row r="82" spans="1:5" ht="16.2" thickBot="1" x14ac:dyDescent="0.35">
      <c r="A82" s="251" t="s">
        <v>465</v>
      </c>
      <c r="B82" s="73" t="s">
        <v>761</v>
      </c>
      <c r="C82" s="73" t="s">
        <v>609</v>
      </c>
      <c r="D82" s="252" t="s">
        <v>791</v>
      </c>
      <c r="E82" s="262"/>
    </row>
    <row r="83" spans="1:5" ht="16.2" thickBot="1" x14ac:dyDescent="0.35">
      <c r="A83" s="251" t="s">
        <v>465</v>
      </c>
      <c r="B83" s="73" t="s">
        <v>762</v>
      </c>
      <c r="C83" s="73" t="s">
        <v>609</v>
      </c>
      <c r="D83" s="252"/>
      <c r="E83" s="262"/>
    </row>
    <row r="84" spans="1:5" ht="16.2" thickBot="1" x14ac:dyDescent="0.35">
      <c r="A84" s="251" t="s">
        <v>465</v>
      </c>
      <c r="B84" s="73" t="s">
        <v>763</v>
      </c>
      <c r="C84" s="73" t="s">
        <v>612</v>
      </c>
      <c r="D84" s="252" t="s">
        <v>792</v>
      </c>
      <c r="E84" s="262"/>
    </row>
    <row r="85" spans="1:5" ht="16.2" thickBot="1" x14ac:dyDescent="0.35">
      <c r="A85" s="251" t="s">
        <v>465</v>
      </c>
      <c r="B85" s="73" t="s">
        <v>764</v>
      </c>
      <c r="C85" s="73" t="s">
        <v>612</v>
      </c>
      <c r="D85" s="252" t="s">
        <v>793</v>
      </c>
      <c r="E85" s="262"/>
    </row>
    <row r="86" spans="1:5" ht="16.2" thickBot="1" x14ac:dyDescent="0.35">
      <c r="A86" s="251" t="s">
        <v>465</v>
      </c>
      <c r="B86" s="73" t="s">
        <v>765</v>
      </c>
      <c r="C86" s="73" t="s">
        <v>612</v>
      </c>
      <c r="D86" s="252"/>
      <c r="E86" s="262"/>
    </row>
    <row r="87" spans="1:5" ht="31.8" thickBot="1" x14ac:dyDescent="0.35">
      <c r="A87" s="251" t="s">
        <v>465</v>
      </c>
      <c r="B87" s="73" t="s">
        <v>766</v>
      </c>
      <c r="C87" s="73" t="s">
        <v>612</v>
      </c>
      <c r="D87" s="252" t="s">
        <v>794</v>
      </c>
      <c r="E87" s="262"/>
    </row>
    <row r="88" spans="1:5" ht="16.2" thickBot="1" x14ac:dyDescent="0.35">
      <c r="A88" s="251" t="s">
        <v>465</v>
      </c>
      <c r="B88" s="73" t="s">
        <v>767</v>
      </c>
      <c r="C88" s="73" t="s">
        <v>609</v>
      </c>
      <c r="D88" s="252" t="s">
        <v>795</v>
      </c>
      <c r="E88" s="262"/>
    </row>
    <row r="89" spans="1:5" ht="16.2" thickBot="1" x14ac:dyDescent="0.35">
      <c r="A89" s="251" t="s">
        <v>465</v>
      </c>
      <c r="B89" s="73" t="s">
        <v>768</v>
      </c>
      <c r="C89" s="73" t="s">
        <v>609</v>
      </c>
      <c r="D89" s="252" t="s">
        <v>796</v>
      </c>
      <c r="E89" s="262"/>
    </row>
    <row r="90" spans="1:5" ht="16.2" thickBot="1" x14ac:dyDescent="0.35">
      <c r="A90" s="251" t="s">
        <v>465</v>
      </c>
      <c r="B90" s="73" t="s">
        <v>769</v>
      </c>
      <c r="C90" s="73" t="s">
        <v>612</v>
      </c>
      <c r="D90" s="252"/>
      <c r="E90" s="262"/>
    </row>
    <row r="91" spans="1:5" ht="16.2" thickBot="1" x14ac:dyDescent="0.35">
      <c r="A91" s="251" t="s">
        <v>465</v>
      </c>
      <c r="B91" s="73" t="s">
        <v>770</v>
      </c>
      <c r="C91" s="73" t="s">
        <v>612</v>
      </c>
      <c r="D91" s="252" t="s">
        <v>632</v>
      </c>
      <c r="E91" s="262"/>
    </row>
    <row r="92" spans="1:5" ht="16.2" thickBot="1" x14ac:dyDescent="0.35">
      <c r="A92" s="251" t="s">
        <v>465</v>
      </c>
      <c r="B92" s="73" t="s">
        <v>771</v>
      </c>
      <c r="C92" s="73" t="s">
        <v>612</v>
      </c>
      <c r="D92" s="252" t="s">
        <v>797</v>
      </c>
      <c r="E92" s="262"/>
    </row>
    <row r="93" spans="1:5" ht="16.2" thickBot="1" x14ac:dyDescent="0.35">
      <c r="A93" s="251" t="s">
        <v>465</v>
      </c>
      <c r="B93" s="73" t="s">
        <v>772</v>
      </c>
      <c r="C93" s="73" t="s">
        <v>612</v>
      </c>
      <c r="D93" s="252" t="s">
        <v>798</v>
      </c>
      <c r="E93" s="262"/>
    </row>
    <row r="94" spans="1:5" ht="16.2" thickBot="1" x14ac:dyDescent="0.35">
      <c r="A94" s="251" t="s">
        <v>465</v>
      </c>
      <c r="B94" s="32" t="s">
        <v>773</v>
      </c>
      <c r="C94" s="73" t="s">
        <v>612</v>
      </c>
      <c r="D94" s="252" t="s">
        <v>632</v>
      </c>
      <c r="E94" s="262"/>
    </row>
    <row r="95" spans="1:5" ht="15" thickBot="1" x14ac:dyDescent="0.35">
      <c r="A95" s="251" t="s">
        <v>465</v>
      </c>
      <c r="B95" s="143" t="s">
        <v>774</v>
      </c>
      <c r="C95" s="143" t="s">
        <v>609</v>
      </c>
      <c r="D95" s="32"/>
      <c r="E95" s="262"/>
    </row>
    <row r="96" spans="1:5" ht="16.2" thickBot="1" x14ac:dyDescent="0.35">
      <c r="A96" s="251" t="s">
        <v>465</v>
      </c>
      <c r="B96" s="143" t="s">
        <v>775</v>
      </c>
      <c r="C96" s="143" t="s">
        <v>609</v>
      </c>
      <c r="D96" s="252" t="s">
        <v>799</v>
      </c>
      <c r="E96" s="262"/>
    </row>
    <row r="97" spans="1:5" ht="15" thickBot="1" x14ac:dyDescent="0.35">
      <c r="A97" s="251" t="s">
        <v>465</v>
      </c>
      <c r="B97" s="143" t="s">
        <v>776</v>
      </c>
      <c r="C97" s="143" t="s">
        <v>609</v>
      </c>
      <c r="D97" s="32"/>
      <c r="E97" s="262"/>
    </row>
    <row r="98" spans="1:5" ht="15" thickBot="1" x14ac:dyDescent="0.35">
      <c r="A98" s="251" t="s">
        <v>465</v>
      </c>
      <c r="B98" s="143" t="s">
        <v>777</v>
      </c>
      <c r="C98" s="143" t="s">
        <v>609</v>
      </c>
      <c r="D98" s="32"/>
      <c r="E98" s="262"/>
    </row>
    <row r="99" spans="1:5" ht="16.2" thickBot="1" x14ac:dyDescent="0.35">
      <c r="A99" s="251" t="s">
        <v>465</v>
      </c>
      <c r="B99" s="143" t="s">
        <v>778</v>
      </c>
      <c r="C99" s="143" t="s">
        <v>609</v>
      </c>
      <c r="D99" s="252" t="s">
        <v>800</v>
      </c>
      <c r="E99" s="262"/>
    </row>
    <row r="100" spans="1:5" ht="16.2" thickBot="1" x14ac:dyDescent="0.35">
      <c r="A100" s="251" t="s">
        <v>465</v>
      </c>
      <c r="B100" s="32" t="s">
        <v>779</v>
      </c>
      <c r="C100" s="73" t="s">
        <v>612</v>
      </c>
      <c r="D100" s="252" t="s">
        <v>801</v>
      </c>
      <c r="E100" s="262"/>
    </row>
    <row r="101" spans="1:5" ht="16.2" thickBot="1" x14ac:dyDescent="0.35">
      <c r="A101" s="251" t="s">
        <v>465</v>
      </c>
      <c r="B101" s="259" t="s">
        <v>780</v>
      </c>
      <c r="C101" s="73" t="s">
        <v>612</v>
      </c>
      <c r="D101" s="252" t="s">
        <v>802</v>
      </c>
      <c r="E101" s="262"/>
    </row>
    <row r="102" spans="1:5" ht="16.2" thickBot="1" x14ac:dyDescent="0.35">
      <c r="A102" s="266" t="s">
        <v>198</v>
      </c>
      <c r="B102" s="267" t="s">
        <v>803</v>
      </c>
      <c r="C102" s="266" t="s">
        <v>804</v>
      </c>
      <c r="D102" s="267" t="s">
        <v>805</v>
      </c>
      <c r="E102" s="260">
        <v>316000</v>
      </c>
    </row>
    <row r="103" spans="1:5" ht="16.2" thickBot="1" x14ac:dyDescent="0.35">
      <c r="A103" s="266" t="s">
        <v>198</v>
      </c>
      <c r="B103" s="267" t="s">
        <v>806</v>
      </c>
      <c r="C103" s="266" t="s">
        <v>804</v>
      </c>
      <c r="D103" s="267" t="s">
        <v>807</v>
      </c>
      <c r="E103" s="260">
        <v>270000</v>
      </c>
    </row>
    <row r="104" spans="1:5" ht="16.2" thickBot="1" x14ac:dyDescent="0.35">
      <c r="A104" s="266" t="s">
        <v>198</v>
      </c>
      <c r="B104" s="267" t="s">
        <v>808</v>
      </c>
      <c r="C104" s="266" t="s">
        <v>804</v>
      </c>
      <c r="D104" s="267" t="s">
        <v>809</v>
      </c>
      <c r="E104" s="260">
        <v>360000</v>
      </c>
    </row>
    <row r="105" spans="1:5" ht="16.2" thickBot="1" x14ac:dyDescent="0.35">
      <c r="A105" s="266" t="s">
        <v>198</v>
      </c>
      <c r="B105" s="267" t="s">
        <v>810</v>
      </c>
      <c r="C105" s="266" t="s">
        <v>804</v>
      </c>
      <c r="D105" s="267" t="s">
        <v>811</v>
      </c>
      <c r="E105" s="260">
        <v>252000</v>
      </c>
    </row>
    <row r="106" spans="1:5" ht="16.2" thickBot="1" x14ac:dyDescent="0.35">
      <c r="A106" s="266" t="s">
        <v>198</v>
      </c>
      <c r="B106" s="267" t="s">
        <v>812</v>
      </c>
      <c r="C106" s="266" t="s">
        <v>804</v>
      </c>
      <c r="D106" s="267" t="s">
        <v>813</v>
      </c>
      <c r="E106" s="260">
        <v>180000</v>
      </c>
    </row>
    <row r="107" spans="1:5" ht="16.2" thickBot="1" x14ac:dyDescent="0.35">
      <c r="A107" s="266" t="s">
        <v>198</v>
      </c>
      <c r="B107" s="267" t="s">
        <v>814</v>
      </c>
      <c r="C107" s="266" t="s">
        <v>804</v>
      </c>
      <c r="D107" s="267" t="s">
        <v>811</v>
      </c>
      <c r="E107" s="260">
        <v>310000</v>
      </c>
    </row>
    <row r="108" spans="1:5" ht="16.2" thickBot="1" x14ac:dyDescent="0.35">
      <c r="A108" s="266" t="s">
        <v>198</v>
      </c>
      <c r="B108" s="267" t="s">
        <v>815</v>
      </c>
      <c r="C108" s="266" t="s">
        <v>804</v>
      </c>
      <c r="D108" s="267" t="s">
        <v>816</v>
      </c>
      <c r="E108" s="260">
        <v>452000</v>
      </c>
    </row>
    <row r="109" spans="1:5" ht="16.2" thickBot="1" x14ac:dyDescent="0.35">
      <c r="A109" s="266" t="s">
        <v>198</v>
      </c>
      <c r="B109" s="267" t="s">
        <v>817</v>
      </c>
      <c r="C109" s="266" t="s">
        <v>804</v>
      </c>
      <c r="D109" s="267" t="s">
        <v>818</v>
      </c>
      <c r="E109" s="260">
        <v>360000</v>
      </c>
    </row>
    <row r="110" spans="1:5" ht="16.2" thickBot="1" x14ac:dyDescent="0.35">
      <c r="A110" s="266" t="s">
        <v>198</v>
      </c>
      <c r="B110" s="267" t="s">
        <v>819</v>
      </c>
      <c r="C110" s="266" t="s">
        <v>804</v>
      </c>
      <c r="D110" s="267" t="s">
        <v>820</v>
      </c>
      <c r="E110" s="260">
        <v>620000</v>
      </c>
    </row>
    <row r="111" spans="1:5" ht="16.2" thickBot="1" x14ac:dyDescent="0.35">
      <c r="A111" s="266" t="s">
        <v>198</v>
      </c>
      <c r="B111" s="267" t="s">
        <v>821</v>
      </c>
      <c r="C111" s="266" t="s">
        <v>804</v>
      </c>
      <c r="D111" s="267" t="s">
        <v>822</v>
      </c>
      <c r="E111" s="260">
        <v>316000</v>
      </c>
    </row>
    <row r="112" spans="1:5" ht="16.2" thickBot="1" x14ac:dyDescent="0.35">
      <c r="A112" s="266" t="s">
        <v>198</v>
      </c>
      <c r="B112" s="267" t="s">
        <v>823</v>
      </c>
      <c r="C112" s="266" t="s">
        <v>804</v>
      </c>
      <c r="D112" s="267" t="s">
        <v>824</v>
      </c>
      <c r="E112" s="260">
        <v>430000</v>
      </c>
    </row>
    <row r="113" spans="1:5" ht="16.2" thickBot="1" x14ac:dyDescent="0.35">
      <c r="A113" s="266" t="s">
        <v>198</v>
      </c>
      <c r="B113" s="267" t="s">
        <v>825</v>
      </c>
      <c r="C113" s="266" t="s">
        <v>804</v>
      </c>
      <c r="D113" s="267" t="s">
        <v>826</v>
      </c>
      <c r="E113" s="260">
        <v>360000</v>
      </c>
    </row>
    <row r="114" spans="1:5" ht="16.2" thickBot="1" x14ac:dyDescent="0.35">
      <c r="A114" s="266" t="s">
        <v>198</v>
      </c>
      <c r="B114" s="267" t="s">
        <v>827</v>
      </c>
      <c r="C114" s="266" t="s">
        <v>804</v>
      </c>
      <c r="D114" s="267" t="s">
        <v>828</v>
      </c>
      <c r="E114" s="260">
        <v>310000</v>
      </c>
    </row>
    <row r="115" spans="1:5" ht="16.2" thickBot="1" x14ac:dyDescent="0.35">
      <c r="A115" s="266" t="s">
        <v>198</v>
      </c>
      <c r="B115" s="267" t="s">
        <v>829</v>
      </c>
      <c r="C115" s="266" t="s">
        <v>804</v>
      </c>
      <c r="D115" s="267" t="s">
        <v>830</v>
      </c>
      <c r="E115" s="260">
        <v>270000</v>
      </c>
    </row>
    <row r="116" spans="1:5" ht="16.2" thickBot="1" x14ac:dyDescent="0.35">
      <c r="A116" s="266" t="s">
        <v>198</v>
      </c>
      <c r="B116" s="267" t="s">
        <v>831</v>
      </c>
      <c r="C116" s="266" t="s">
        <v>804</v>
      </c>
      <c r="D116" s="267" t="s">
        <v>811</v>
      </c>
      <c r="E116" s="260">
        <v>420000</v>
      </c>
    </row>
    <row r="117" spans="1:5" ht="16.2" thickBot="1" x14ac:dyDescent="0.35">
      <c r="A117" s="266" t="s">
        <v>198</v>
      </c>
      <c r="B117" s="267" t="s">
        <v>832</v>
      </c>
      <c r="C117" s="266" t="s">
        <v>804</v>
      </c>
      <c r="D117" s="267" t="s">
        <v>833</v>
      </c>
      <c r="E117" s="260">
        <v>420000</v>
      </c>
    </row>
    <row r="118" spans="1:5" ht="16.2" thickBot="1" x14ac:dyDescent="0.35">
      <c r="A118" s="266" t="s">
        <v>198</v>
      </c>
      <c r="B118" s="267" t="s">
        <v>834</v>
      </c>
      <c r="C118" s="266" t="s">
        <v>804</v>
      </c>
      <c r="D118" s="267" t="s">
        <v>835</v>
      </c>
      <c r="E118" s="260">
        <v>440000</v>
      </c>
    </row>
    <row r="119" spans="1:5" ht="16.2" thickBot="1" x14ac:dyDescent="0.35">
      <c r="A119" s="266" t="s">
        <v>198</v>
      </c>
      <c r="B119" s="267" t="s">
        <v>836</v>
      </c>
      <c r="C119" s="266" t="s">
        <v>804</v>
      </c>
      <c r="D119" s="267" t="s">
        <v>837</v>
      </c>
      <c r="E119" s="260">
        <v>420000</v>
      </c>
    </row>
    <row r="120" spans="1:5" ht="16.2" thickBot="1" x14ac:dyDescent="0.35">
      <c r="A120" s="266" t="s">
        <v>198</v>
      </c>
      <c r="B120" s="267" t="s">
        <v>838</v>
      </c>
      <c r="C120" s="266" t="s">
        <v>804</v>
      </c>
      <c r="D120" s="267" t="s">
        <v>839</v>
      </c>
      <c r="E120" s="260">
        <v>530000</v>
      </c>
    </row>
    <row r="121" spans="1:5" ht="16.2" thickBot="1" x14ac:dyDescent="0.35">
      <c r="A121" s="266" t="s">
        <v>198</v>
      </c>
      <c r="B121" s="267" t="s">
        <v>840</v>
      </c>
      <c r="C121" s="266" t="s">
        <v>804</v>
      </c>
      <c r="D121" s="267" t="s">
        <v>841</v>
      </c>
      <c r="E121" s="260">
        <v>140000</v>
      </c>
    </row>
    <row r="122" spans="1:5" ht="16.2" thickBot="1" x14ac:dyDescent="0.35">
      <c r="A122" s="266" t="s">
        <v>198</v>
      </c>
      <c r="B122" s="267" t="s">
        <v>842</v>
      </c>
      <c r="C122" s="266" t="s">
        <v>804</v>
      </c>
      <c r="D122" s="267" t="s">
        <v>843</v>
      </c>
      <c r="E122" s="260">
        <v>140000</v>
      </c>
    </row>
    <row r="123" spans="1:5" ht="16.2" thickBot="1" x14ac:dyDescent="0.35">
      <c r="A123" s="266" t="s">
        <v>198</v>
      </c>
      <c r="B123" s="267" t="s">
        <v>844</v>
      </c>
      <c r="C123" s="266" t="s">
        <v>804</v>
      </c>
      <c r="D123" s="267" t="s">
        <v>845</v>
      </c>
      <c r="E123" s="260">
        <v>140000</v>
      </c>
    </row>
    <row r="124" spans="1:5" ht="16.2" thickBot="1" x14ac:dyDescent="0.35">
      <c r="A124" s="266" t="s">
        <v>198</v>
      </c>
      <c r="B124" s="267" t="s">
        <v>846</v>
      </c>
      <c r="C124" s="266" t="s">
        <v>804</v>
      </c>
      <c r="D124" s="267" t="s">
        <v>847</v>
      </c>
      <c r="E124" s="260">
        <v>140000</v>
      </c>
    </row>
    <row r="125" spans="1:5" ht="16.2" thickBot="1" x14ac:dyDescent="0.35">
      <c r="A125" s="266" t="s">
        <v>198</v>
      </c>
      <c r="B125" s="267" t="s">
        <v>848</v>
      </c>
      <c r="C125" s="266" t="s">
        <v>804</v>
      </c>
      <c r="D125" s="267" t="s">
        <v>849</v>
      </c>
      <c r="E125" s="260">
        <v>144000</v>
      </c>
    </row>
    <row r="126" spans="1:5" ht="31.8" thickBot="1" x14ac:dyDescent="0.35">
      <c r="A126" s="266" t="s">
        <v>198</v>
      </c>
      <c r="B126" s="268" t="s">
        <v>850</v>
      </c>
      <c r="C126" s="266" t="s">
        <v>851</v>
      </c>
      <c r="D126" s="269" t="s">
        <v>852</v>
      </c>
      <c r="E126" s="260">
        <v>252000</v>
      </c>
    </row>
    <row r="127" spans="1:5" ht="16.2" thickBot="1" x14ac:dyDescent="0.35">
      <c r="A127" s="266" t="s">
        <v>198</v>
      </c>
      <c r="B127" s="268" t="s">
        <v>853</v>
      </c>
      <c r="C127" s="266" t="s">
        <v>851</v>
      </c>
      <c r="D127" s="252" t="s">
        <v>854</v>
      </c>
      <c r="E127" s="260">
        <v>216000</v>
      </c>
    </row>
    <row r="128" spans="1:5" ht="16.2" thickBot="1" x14ac:dyDescent="0.35">
      <c r="A128" s="266" t="s">
        <v>198</v>
      </c>
      <c r="B128" s="270" t="s">
        <v>855</v>
      </c>
      <c r="C128" s="266" t="s">
        <v>856</v>
      </c>
      <c r="D128" s="270" t="s">
        <v>857</v>
      </c>
      <c r="E128" s="260">
        <v>540000</v>
      </c>
    </row>
    <row r="129" spans="1:5" ht="15" thickBot="1" x14ac:dyDescent="0.35">
      <c r="A129" s="253" t="s">
        <v>198</v>
      </c>
      <c r="B129" s="254" t="s">
        <v>962</v>
      </c>
      <c r="C129" s="255" t="s">
        <v>963</v>
      </c>
      <c r="D129" s="254" t="s">
        <v>964</v>
      </c>
      <c r="E129" s="253"/>
    </row>
    <row r="130" spans="1:5" ht="15" thickBot="1" x14ac:dyDescent="0.35">
      <c r="A130" s="253" t="s">
        <v>198</v>
      </c>
      <c r="B130" s="254" t="s">
        <v>965</v>
      </c>
      <c r="C130" s="255" t="s">
        <v>963</v>
      </c>
      <c r="D130" s="256" t="s">
        <v>966</v>
      </c>
      <c r="E130" s="253" t="s">
        <v>967</v>
      </c>
    </row>
    <row r="131" spans="1:5" ht="28.2" thickBot="1" x14ac:dyDescent="0.35">
      <c r="A131" s="253" t="s">
        <v>198</v>
      </c>
      <c r="B131" s="257" t="s">
        <v>968</v>
      </c>
      <c r="C131" s="255" t="s">
        <v>963</v>
      </c>
      <c r="D131" s="256" t="s">
        <v>969</v>
      </c>
      <c r="E131" s="253"/>
    </row>
    <row r="132" spans="1:5" ht="15" thickBot="1" x14ac:dyDescent="0.35">
      <c r="A132" s="253" t="s">
        <v>198</v>
      </c>
      <c r="B132" s="262" t="s">
        <v>1134</v>
      </c>
      <c r="C132" s="255" t="s">
        <v>1108</v>
      </c>
      <c r="D132" s="271" t="s">
        <v>1109</v>
      </c>
      <c r="E132" s="262" t="s">
        <v>1110</v>
      </c>
    </row>
    <row r="133" spans="1:5" ht="15" thickBot="1" x14ac:dyDescent="0.35">
      <c r="A133" s="253" t="s">
        <v>198</v>
      </c>
      <c r="B133" s="262" t="s">
        <v>1135</v>
      </c>
      <c r="C133" s="255" t="s">
        <v>1108</v>
      </c>
      <c r="D133" s="271" t="s">
        <v>1169</v>
      </c>
      <c r="E133" s="262"/>
    </row>
    <row r="134" spans="1:5" ht="15" thickBot="1" x14ac:dyDescent="0.35">
      <c r="A134" s="253" t="s">
        <v>198</v>
      </c>
      <c r="B134" s="262" t="s">
        <v>1136</v>
      </c>
      <c r="C134" s="255" t="s">
        <v>1108</v>
      </c>
      <c r="D134" s="271" t="s">
        <v>1170</v>
      </c>
      <c r="E134" s="262"/>
    </row>
    <row r="135" spans="1:5" ht="15" thickBot="1" x14ac:dyDescent="0.35">
      <c r="A135" s="253" t="s">
        <v>198</v>
      </c>
      <c r="B135" s="262" t="s">
        <v>1171</v>
      </c>
      <c r="C135" s="255" t="s">
        <v>1172</v>
      </c>
      <c r="D135" s="262" t="s">
        <v>1173</v>
      </c>
      <c r="E135" s="262"/>
    </row>
    <row r="136" spans="1:5" ht="15" thickBot="1" x14ac:dyDescent="0.35">
      <c r="A136" s="253" t="s">
        <v>198</v>
      </c>
      <c r="B136" s="262" t="s">
        <v>1206</v>
      </c>
      <c r="C136" s="255" t="s">
        <v>1172</v>
      </c>
      <c r="D136" s="262" t="s">
        <v>1207</v>
      </c>
      <c r="E136" s="262"/>
    </row>
    <row r="137" spans="1:5" ht="15" thickBot="1" x14ac:dyDescent="0.35">
      <c r="A137" s="272" t="s">
        <v>198</v>
      </c>
      <c r="B137" s="273" t="s">
        <v>1313</v>
      </c>
      <c r="C137" s="272" t="s">
        <v>1314</v>
      </c>
      <c r="D137" s="274" t="s">
        <v>1315</v>
      </c>
      <c r="E137" s="275" t="s">
        <v>1316</v>
      </c>
    </row>
    <row r="138" spans="1:5" ht="15" thickBot="1" x14ac:dyDescent="0.35">
      <c r="A138" s="272" t="s">
        <v>198</v>
      </c>
      <c r="B138" s="273" t="s">
        <v>1317</v>
      </c>
      <c r="C138" s="272" t="s">
        <v>1314</v>
      </c>
      <c r="D138" s="274" t="s">
        <v>1318</v>
      </c>
      <c r="E138" s="275" t="s">
        <v>1319</v>
      </c>
    </row>
    <row r="139" spans="1:5" ht="15" thickBot="1" x14ac:dyDescent="0.35">
      <c r="A139" s="272" t="s">
        <v>198</v>
      </c>
      <c r="B139" s="273" t="s">
        <v>1320</v>
      </c>
      <c r="C139" s="272" t="s">
        <v>1314</v>
      </c>
      <c r="D139" s="274" t="s">
        <v>1318</v>
      </c>
      <c r="E139" s="275" t="s">
        <v>1319</v>
      </c>
    </row>
    <row r="140" spans="1:5" ht="15" thickBot="1" x14ac:dyDescent="0.35">
      <c r="A140" s="272" t="s">
        <v>198</v>
      </c>
      <c r="B140" s="273" t="s">
        <v>1321</v>
      </c>
      <c r="C140" s="272" t="s">
        <v>1314</v>
      </c>
      <c r="D140" s="274" t="s">
        <v>1318</v>
      </c>
      <c r="E140" s="275" t="s">
        <v>1319</v>
      </c>
    </row>
    <row r="141" spans="1:5" ht="15" thickBot="1" x14ac:dyDescent="0.35">
      <c r="A141" s="272" t="s">
        <v>198</v>
      </c>
      <c r="B141" s="273" t="s">
        <v>1322</v>
      </c>
      <c r="C141" s="272" t="s">
        <v>1314</v>
      </c>
      <c r="D141" s="274" t="s">
        <v>1318</v>
      </c>
      <c r="E141" s="275" t="s">
        <v>1319</v>
      </c>
    </row>
    <row r="142" spans="1:5" ht="15" thickBot="1" x14ac:dyDescent="0.35">
      <c r="A142" s="272" t="s">
        <v>198</v>
      </c>
      <c r="B142" s="273" t="s">
        <v>1323</v>
      </c>
      <c r="C142" s="272" t="s">
        <v>1314</v>
      </c>
      <c r="D142" s="274" t="s">
        <v>1318</v>
      </c>
      <c r="E142" s="275" t="s">
        <v>1319</v>
      </c>
    </row>
    <row r="143" spans="1:5" ht="15" thickBot="1" x14ac:dyDescent="0.35">
      <c r="A143" s="272" t="s">
        <v>198</v>
      </c>
      <c r="B143" s="273" t="s">
        <v>1324</v>
      </c>
      <c r="C143" s="276"/>
      <c r="D143" s="273" t="s">
        <v>1325</v>
      </c>
      <c r="E143" s="275" t="s">
        <v>1316</v>
      </c>
    </row>
    <row r="144" spans="1:5" ht="15" thickBot="1" x14ac:dyDescent="0.35">
      <c r="A144" s="272" t="s">
        <v>198</v>
      </c>
      <c r="B144" s="273" t="s">
        <v>1326</v>
      </c>
      <c r="C144" s="272" t="s">
        <v>1327</v>
      </c>
      <c r="D144" s="276" t="s">
        <v>1328</v>
      </c>
      <c r="E144" s="275" t="s">
        <v>1329</v>
      </c>
    </row>
    <row r="145" spans="1:5" ht="15" thickBot="1" x14ac:dyDescent="0.35">
      <c r="A145" s="272" t="s">
        <v>198</v>
      </c>
      <c r="B145" s="273" t="s">
        <v>1330</v>
      </c>
      <c r="C145" s="272" t="s">
        <v>1327</v>
      </c>
      <c r="D145" s="273" t="s">
        <v>1331</v>
      </c>
      <c r="E145" s="275" t="s">
        <v>1316</v>
      </c>
    </row>
    <row r="146" spans="1:5" ht="15" thickBot="1" x14ac:dyDescent="0.35">
      <c r="A146" s="272" t="s">
        <v>198</v>
      </c>
      <c r="B146" s="273" t="s">
        <v>1332</v>
      </c>
      <c r="C146" s="272" t="s">
        <v>1327</v>
      </c>
      <c r="D146" s="273" t="s">
        <v>1333</v>
      </c>
      <c r="E146" s="275" t="s">
        <v>1316</v>
      </c>
    </row>
    <row r="147" spans="1:5" ht="15" thickBot="1" x14ac:dyDescent="0.35">
      <c r="A147" s="272" t="s">
        <v>198</v>
      </c>
      <c r="B147" s="273" t="s">
        <v>1334</v>
      </c>
      <c r="C147" s="272" t="s">
        <v>1327</v>
      </c>
      <c r="D147" s="273" t="s">
        <v>1335</v>
      </c>
      <c r="E147" s="275" t="s">
        <v>1336</v>
      </c>
    </row>
    <row r="148" spans="1:5" ht="16.2" thickBot="1" x14ac:dyDescent="0.35">
      <c r="A148" s="272" t="s">
        <v>198</v>
      </c>
      <c r="B148" s="273" t="s">
        <v>1337</v>
      </c>
      <c r="C148" s="272" t="s">
        <v>1327</v>
      </c>
      <c r="D148" s="277" t="s">
        <v>1338</v>
      </c>
      <c r="E148" s="275" t="s">
        <v>1339</v>
      </c>
    </row>
    <row r="149" spans="1:5" ht="15" thickBot="1" x14ac:dyDescent="0.35">
      <c r="A149" s="272" t="s">
        <v>198</v>
      </c>
      <c r="B149" s="273" t="s">
        <v>1340</v>
      </c>
      <c r="C149" s="272" t="s">
        <v>1327</v>
      </c>
      <c r="D149" s="274" t="s">
        <v>1318</v>
      </c>
      <c r="E149" s="275" t="s">
        <v>1319</v>
      </c>
    </row>
    <row r="150" spans="1:5" ht="16.2" thickBot="1" x14ac:dyDescent="0.35">
      <c r="A150" s="272" t="s">
        <v>198</v>
      </c>
      <c r="B150" s="273" t="s">
        <v>1341</v>
      </c>
      <c r="C150" s="272" t="s">
        <v>1327</v>
      </c>
      <c r="D150" s="277" t="s">
        <v>1338</v>
      </c>
      <c r="E150" s="275" t="s">
        <v>1339</v>
      </c>
    </row>
    <row r="151" spans="1:5" ht="15" thickBot="1" x14ac:dyDescent="0.35">
      <c r="A151" s="272" t="s">
        <v>198</v>
      </c>
      <c r="B151" s="273" t="s">
        <v>459</v>
      </c>
      <c r="C151" s="272" t="s">
        <v>1327</v>
      </c>
      <c r="D151" s="273" t="s">
        <v>1325</v>
      </c>
      <c r="E151" s="275" t="s">
        <v>1316</v>
      </c>
    </row>
    <row r="152" spans="1:5" ht="15" thickBot="1" x14ac:dyDescent="0.35">
      <c r="A152" s="272" t="s">
        <v>198</v>
      </c>
      <c r="B152" s="276" t="s">
        <v>1342</v>
      </c>
      <c r="C152" s="276" t="s">
        <v>947</v>
      </c>
      <c r="D152" s="276" t="s">
        <v>1343</v>
      </c>
      <c r="E152" s="276" t="s">
        <v>1316</v>
      </c>
    </row>
    <row r="153" spans="1:5" ht="15" thickBot="1" x14ac:dyDescent="0.35">
      <c r="A153" s="276" t="s">
        <v>198</v>
      </c>
      <c r="B153" s="273" t="s">
        <v>1344</v>
      </c>
      <c r="C153" s="272" t="s">
        <v>1327</v>
      </c>
      <c r="D153" s="273" t="s">
        <v>1345</v>
      </c>
      <c r="E153" s="276" t="s">
        <v>1316</v>
      </c>
    </row>
    <row r="154" spans="1:5" ht="16.2" thickBot="1" x14ac:dyDescent="0.35">
      <c r="A154" s="278" t="s">
        <v>198</v>
      </c>
      <c r="B154" s="272" t="s">
        <v>1426</v>
      </c>
      <c r="C154" s="278" t="s">
        <v>1427</v>
      </c>
      <c r="D154" s="278" t="s">
        <v>1428</v>
      </c>
      <c r="E154" s="272" t="s">
        <v>1429</v>
      </c>
    </row>
    <row r="155" spans="1:5" ht="16.2" thickBot="1" x14ac:dyDescent="0.35">
      <c r="A155" s="278" t="s">
        <v>198</v>
      </c>
      <c r="B155" s="278" t="s">
        <v>1430</v>
      </c>
      <c r="C155" s="278" t="s">
        <v>1427</v>
      </c>
      <c r="D155" s="278" t="s">
        <v>1431</v>
      </c>
      <c r="E155" s="278" t="s">
        <v>1432</v>
      </c>
    </row>
    <row r="156" spans="1:5" ht="16.2" thickBot="1" x14ac:dyDescent="0.35">
      <c r="A156" s="278" t="s">
        <v>198</v>
      </c>
      <c r="B156" s="278" t="s">
        <v>1433</v>
      </c>
      <c r="C156" s="278" t="s">
        <v>1427</v>
      </c>
      <c r="D156" s="278" t="s">
        <v>1428</v>
      </c>
      <c r="E156" s="278" t="s">
        <v>1434</v>
      </c>
    </row>
    <row r="157" spans="1:5" ht="16.2" thickBot="1" x14ac:dyDescent="0.35">
      <c r="A157" s="278" t="s">
        <v>198</v>
      </c>
      <c r="B157" s="278" t="s">
        <v>1435</v>
      </c>
      <c r="C157" s="278" t="s">
        <v>1427</v>
      </c>
      <c r="D157" s="278" t="s">
        <v>1436</v>
      </c>
      <c r="E157" s="278" t="s">
        <v>1437</v>
      </c>
    </row>
    <row r="158" spans="1:5" ht="16.2" thickBot="1" x14ac:dyDescent="0.35">
      <c r="A158" s="278" t="s">
        <v>198</v>
      </c>
      <c r="B158" s="278" t="s">
        <v>1438</v>
      </c>
      <c r="C158" s="278" t="s">
        <v>1427</v>
      </c>
      <c r="D158" s="278" t="s">
        <v>1428</v>
      </c>
      <c r="E158" s="278" t="s">
        <v>1432</v>
      </c>
    </row>
    <row r="159" spans="1:5" ht="16.2" thickBot="1" x14ac:dyDescent="0.35">
      <c r="A159" s="278" t="s">
        <v>198</v>
      </c>
      <c r="B159" s="278" t="s">
        <v>1439</v>
      </c>
      <c r="C159" s="278" t="s">
        <v>1427</v>
      </c>
      <c r="D159" s="278" t="s">
        <v>1428</v>
      </c>
      <c r="E159" s="278" t="s">
        <v>1432</v>
      </c>
    </row>
    <row r="160" spans="1:5" ht="16.2" thickBot="1" x14ac:dyDescent="0.35">
      <c r="A160" s="278" t="s">
        <v>198</v>
      </c>
      <c r="B160" s="278" t="s">
        <v>1440</v>
      </c>
      <c r="C160" s="278" t="s">
        <v>1427</v>
      </c>
      <c r="D160" s="278" t="s">
        <v>1441</v>
      </c>
      <c r="E160" s="278" t="s">
        <v>1442</v>
      </c>
    </row>
    <row r="161" spans="1:5" ht="16.2" thickBot="1" x14ac:dyDescent="0.35">
      <c r="A161" s="278" t="s">
        <v>198</v>
      </c>
      <c r="B161" s="278" t="s">
        <v>1443</v>
      </c>
      <c r="C161" s="278" t="s">
        <v>1427</v>
      </c>
      <c r="D161" s="278" t="s">
        <v>1436</v>
      </c>
      <c r="E161" s="278" t="s">
        <v>1444</v>
      </c>
    </row>
    <row r="162" spans="1:5" ht="16.2" thickBot="1" x14ac:dyDescent="0.35">
      <c r="A162" s="278" t="s">
        <v>198</v>
      </c>
      <c r="B162" s="278" t="s">
        <v>1445</v>
      </c>
      <c r="C162" s="278" t="s">
        <v>1427</v>
      </c>
      <c r="D162" s="278" t="s">
        <v>1446</v>
      </c>
      <c r="E162" s="278" t="s">
        <v>1447</v>
      </c>
    </row>
    <row r="163" spans="1:5" ht="16.2" thickBot="1" x14ac:dyDescent="0.35">
      <c r="A163" s="278" t="s">
        <v>198</v>
      </c>
      <c r="B163" s="278" t="s">
        <v>1448</v>
      </c>
      <c r="C163" s="278" t="s">
        <v>1427</v>
      </c>
      <c r="D163" s="278" t="s">
        <v>1449</v>
      </c>
      <c r="E163" s="278" t="s">
        <v>1450</v>
      </c>
    </row>
    <row r="164" spans="1:5" ht="16.2" thickBot="1" x14ac:dyDescent="0.35">
      <c r="A164" s="278" t="s">
        <v>198</v>
      </c>
      <c r="B164" s="278" t="s">
        <v>1451</v>
      </c>
      <c r="C164" s="278" t="s">
        <v>1427</v>
      </c>
      <c r="D164" s="278" t="s">
        <v>1441</v>
      </c>
      <c r="E164" s="278" t="s">
        <v>1452</v>
      </c>
    </row>
    <row r="165" spans="1:5" ht="16.2" thickBot="1" x14ac:dyDescent="0.35">
      <c r="A165" s="278" t="s">
        <v>198</v>
      </c>
      <c r="B165" s="278" t="s">
        <v>1453</v>
      </c>
      <c r="C165" s="278" t="s">
        <v>1427</v>
      </c>
      <c r="D165" s="278" t="s">
        <v>1436</v>
      </c>
      <c r="E165" s="278" t="s">
        <v>1444</v>
      </c>
    </row>
    <row r="166" spans="1:5" ht="16.2" thickBot="1" x14ac:dyDescent="0.35">
      <c r="A166" s="278" t="s">
        <v>198</v>
      </c>
      <c r="B166" s="278" t="s">
        <v>1454</v>
      </c>
      <c r="C166" s="278" t="s">
        <v>1427</v>
      </c>
      <c r="D166" s="278" t="s">
        <v>1455</v>
      </c>
      <c r="E166" s="278"/>
    </row>
    <row r="167" spans="1:5" ht="16.2" thickBot="1" x14ac:dyDescent="0.35">
      <c r="A167" s="278" t="s">
        <v>198</v>
      </c>
      <c r="B167" s="278" t="s">
        <v>1456</v>
      </c>
      <c r="C167" s="278" t="s">
        <v>1427</v>
      </c>
      <c r="D167" s="278" t="s">
        <v>1457</v>
      </c>
      <c r="E167" s="278" t="s">
        <v>1458</v>
      </c>
    </row>
    <row r="168" spans="1:5" ht="16.2" thickBot="1" x14ac:dyDescent="0.35">
      <c r="A168" s="278" t="s">
        <v>198</v>
      </c>
      <c r="B168" s="278" t="s">
        <v>1459</v>
      </c>
      <c r="C168" s="278" t="s">
        <v>1427</v>
      </c>
      <c r="D168" s="278" t="s">
        <v>1428</v>
      </c>
      <c r="E168" s="278" t="s">
        <v>1460</v>
      </c>
    </row>
    <row r="169" spans="1:5" ht="16.2" thickBot="1" x14ac:dyDescent="0.35">
      <c r="A169" s="278" t="s">
        <v>198</v>
      </c>
      <c r="B169" s="278" t="s">
        <v>1461</v>
      </c>
      <c r="C169" s="278" t="s">
        <v>1427</v>
      </c>
      <c r="D169" s="278" t="s">
        <v>1449</v>
      </c>
      <c r="E169" s="278" t="s">
        <v>1450</v>
      </c>
    </row>
    <row r="170" spans="1:5" ht="16.2" thickBot="1" x14ac:dyDescent="0.35">
      <c r="A170" s="278" t="s">
        <v>198</v>
      </c>
      <c r="B170" s="278" t="s">
        <v>1462</v>
      </c>
      <c r="C170" s="278" t="s">
        <v>1427</v>
      </c>
      <c r="D170" s="278" t="s">
        <v>1428</v>
      </c>
      <c r="E170" s="278" t="s">
        <v>1432</v>
      </c>
    </row>
    <row r="171" spans="1:5" ht="16.2" thickBot="1" x14ac:dyDescent="0.35">
      <c r="A171" s="278" t="s">
        <v>198</v>
      </c>
      <c r="B171" s="278" t="s">
        <v>1463</v>
      </c>
      <c r="C171" s="278" t="s">
        <v>1427</v>
      </c>
      <c r="D171" s="278" t="s">
        <v>1464</v>
      </c>
      <c r="E171" s="278" t="s">
        <v>1465</v>
      </c>
    </row>
    <row r="172" spans="1:5" ht="16.2" thickBot="1" x14ac:dyDescent="0.35">
      <c r="A172" s="278" t="s">
        <v>198</v>
      </c>
      <c r="B172" s="278" t="s">
        <v>1466</v>
      </c>
      <c r="C172" s="278" t="s">
        <v>1427</v>
      </c>
      <c r="D172" s="278" t="s">
        <v>1441</v>
      </c>
      <c r="E172" s="278" t="s">
        <v>1467</v>
      </c>
    </row>
    <row r="173" spans="1:5" ht="16.2" thickBot="1" x14ac:dyDescent="0.35">
      <c r="A173" s="278" t="s">
        <v>198</v>
      </c>
      <c r="B173" s="278" t="s">
        <v>1468</v>
      </c>
      <c r="C173" s="278" t="s">
        <v>1427</v>
      </c>
      <c r="D173" s="278" t="s">
        <v>1428</v>
      </c>
      <c r="E173" s="278" t="s">
        <v>1434</v>
      </c>
    </row>
    <row r="174" spans="1:5" ht="16.2" thickBot="1" x14ac:dyDescent="0.35">
      <c r="A174" s="278" t="s">
        <v>198</v>
      </c>
      <c r="B174" s="278" t="s">
        <v>1469</v>
      </c>
      <c r="C174" s="278" t="s">
        <v>1427</v>
      </c>
      <c r="D174" s="278" t="s">
        <v>1470</v>
      </c>
      <c r="E174" s="278" t="s">
        <v>1471</v>
      </c>
    </row>
    <row r="175" spans="1:5" ht="16.2" thickBot="1" x14ac:dyDescent="0.35">
      <c r="A175" s="278" t="s">
        <v>198</v>
      </c>
      <c r="B175" s="278" t="s">
        <v>1472</v>
      </c>
      <c r="C175" s="278" t="s">
        <v>1427</v>
      </c>
      <c r="D175" s="278" t="s">
        <v>1441</v>
      </c>
      <c r="E175" s="278" t="s">
        <v>1473</v>
      </c>
    </row>
    <row r="176" spans="1:5" ht="16.2" thickBot="1" x14ac:dyDescent="0.35">
      <c r="A176" s="278" t="s">
        <v>198</v>
      </c>
      <c r="B176" s="278" t="s">
        <v>1474</v>
      </c>
      <c r="C176" s="278" t="s">
        <v>1427</v>
      </c>
      <c r="D176" s="278" t="s">
        <v>1428</v>
      </c>
      <c r="E176" s="278" t="s">
        <v>1432</v>
      </c>
    </row>
    <row r="177" spans="1:5" ht="16.2" thickBot="1" x14ac:dyDescent="0.35">
      <c r="A177" s="278" t="s">
        <v>198</v>
      </c>
      <c r="B177" s="278" t="s">
        <v>1475</v>
      </c>
      <c r="C177" s="278" t="s">
        <v>1476</v>
      </c>
      <c r="D177" s="278" t="s">
        <v>1441</v>
      </c>
      <c r="E177" s="278" t="s">
        <v>1432</v>
      </c>
    </row>
    <row r="178" spans="1:5" ht="16.2" thickBot="1" x14ac:dyDescent="0.35">
      <c r="A178" s="278" t="s">
        <v>198</v>
      </c>
      <c r="B178" s="278" t="s">
        <v>1477</v>
      </c>
      <c r="C178" s="278" t="s">
        <v>1476</v>
      </c>
      <c r="D178" s="278" t="s">
        <v>1478</v>
      </c>
      <c r="E178" s="278"/>
    </row>
    <row r="179" spans="1:5" ht="16.2" thickBot="1" x14ac:dyDescent="0.35">
      <c r="A179" s="278" t="s">
        <v>198</v>
      </c>
      <c r="B179" s="278" t="s">
        <v>1479</v>
      </c>
      <c r="C179" s="278" t="s">
        <v>1476</v>
      </c>
      <c r="D179" s="278" t="s">
        <v>1480</v>
      </c>
      <c r="E179" s="278"/>
    </row>
    <row r="180" spans="1:5" ht="16.2" thickBot="1" x14ac:dyDescent="0.35">
      <c r="A180" s="278" t="s">
        <v>198</v>
      </c>
      <c r="B180" s="278" t="s">
        <v>1481</v>
      </c>
      <c r="C180" s="278" t="s">
        <v>1476</v>
      </c>
      <c r="D180" s="278" t="s">
        <v>1482</v>
      </c>
      <c r="E180" s="278" t="s">
        <v>1483</v>
      </c>
    </row>
    <row r="181" spans="1:5" ht="16.2" thickBot="1" x14ac:dyDescent="0.35">
      <c r="A181" s="278" t="s">
        <v>198</v>
      </c>
      <c r="B181" s="278" t="s">
        <v>1484</v>
      </c>
      <c r="C181" s="278" t="s">
        <v>1476</v>
      </c>
      <c r="D181" s="278" t="s">
        <v>1441</v>
      </c>
      <c r="E181" s="278" t="s">
        <v>1432</v>
      </c>
    </row>
    <row r="182" spans="1:5" ht="16.2" thickBot="1" x14ac:dyDescent="0.35">
      <c r="A182" s="278" t="s">
        <v>198</v>
      </c>
      <c r="B182" s="278" t="s">
        <v>1485</v>
      </c>
      <c r="C182" s="278" t="s">
        <v>1476</v>
      </c>
      <c r="D182" s="278" t="s">
        <v>1482</v>
      </c>
      <c r="E182" s="278" t="s">
        <v>1483</v>
      </c>
    </row>
    <row r="183" spans="1:5" ht="16.2" thickBot="1" x14ac:dyDescent="0.35">
      <c r="A183" s="278" t="s">
        <v>198</v>
      </c>
      <c r="B183" s="278" t="s">
        <v>1486</v>
      </c>
      <c r="C183" s="278" t="s">
        <v>1476</v>
      </c>
      <c r="D183" s="278" t="s">
        <v>1441</v>
      </c>
      <c r="E183" s="278" t="s">
        <v>1442</v>
      </c>
    </row>
    <row r="184" spans="1:5" ht="16.2" thickBot="1" x14ac:dyDescent="0.35">
      <c r="A184" s="278" t="s">
        <v>198</v>
      </c>
      <c r="B184" s="278" t="s">
        <v>1487</v>
      </c>
      <c r="C184" s="278" t="s">
        <v>1476</v>
      </c>
      <c r="D184" s="278" t="s">
        <v>1488</v>
      </c>
      <c r="E184" s="278" t="s">
        <v>1483</v>
      </c>
    </row>
    <row r="185" spans="1:5" ht="16.2" thickBot="1" x14ac:dyDescent="0.35">
      <c r="A185" s="278" t="s">
        <v>198</v>
      </c>
      <c r="B185" s="278" t="s">
        <v>1489</v>
      </c>
      <c r="C185" s="278" t="s">
        <v>1476</v>
      </c>
      <c r="D185" s="278" t="s">
        <v>1482</v>
      </c>
      <c r="E185" s="278" t="s">
        <v>1483</v>
      </c>
    </row>
    <row r="186" spans="1:5" ht="16.2" thickBot="1" x14ac:dyDescent="0.35">
      <c r="A186" s="278" t="s">
        <v>198</v>
      </c>
      <c r="B186" s="278" t="s">
        <v>1490</v>
      </c>
      <c r="C186" s="278" t="s">
        <v>1476</v>
      </c>
      <c r="D186" s="278" t="s">
        <v>1491</v>
      </c>
      <c r="E186" s="278"/>
    </row>
    <row r="187" spans="1:5" ht="16.2" thickBot="1" x14ac:dyDescent="0.35">
      <c r="A187" s="278" t="s">
        <v>198</v>
      </c>
      <c r="B187" s="278" t="s">
        <v>1492</v>
      </c>
      <c r="C187" s="278" t="s">
        <v>1476</v>
      </c>
      <c r="D187" s="278" t="s">
        <v>1482</v>
      </c>
      <c r="E187" s="278" t="s">
        <v>1483</v>
      </c>
    </row>
    <row r="188" spans="1:5" ht="16.2" thickBot="1" x14ac:dyDescent="0.35">
      <c r="A188" s="278" t="s">
        <v>198</v>
      </c>
      <c r="B188" s="278" t="s">
        <v>1493</v>
      </c>
      <c r="C188" s="278" t="s">
        <v>1476</v>
      </c>
      <c r="D188" s="278" t="s">
        <v>1494</v>
      </c>
      <c r="E188" s="278"/>
    </row>
    <row r="189" spans="1:5" ht="16.2" thickBot="1" x14ac:dyDescent="0.35">
      <c r="A189" s="278" t="s">
        <v>198</v>
      </c>
      <c r="B189" s="272" t="s">
        <v>1495</v>
      </c>
      <c r="C189" s="278" t="s">
        <v>1496</v>
      </c>
      <c r="D189" s="278" t="s">
        <v>1497</v>
      </c>
      <c r="E189" s="272" t="s">
        <v>1498</v>
      </c>
    </row>
    <row r="190" spans="1:5" ht="16.2" thickBot="1" x14ac:dyDescent="0.35">
      <c r="A190" s="278" t="s">
        <v>198</v>
      </c>
      <c r="B190" s="278" t="s">
        <v>1499</v>
      </c>
      <c r="C190" s="278" t="s">
        <v>1496</v>
      </c>
      <c r="D190" s="278" t="s">
        <v>1500</v>
      </c>
      <c r="E190" s="278" t="s">
        <v>1483</v>
      </c>
    </row>
    <row r="191" spans="1:5" ht="16.2" thickBot="1" x14ac:dyDescent="0.35">
      <c r="A191" s="278" t="s">
        <v>198</v>
      </c>
      <c r="B191" s="278" t="s">
        <v>1501</v>
      </c>
      <c r="C191" s="278" t="s">
        <v>1496</v>
      </c>
      <c r="D191" s="278" t="s">
        <v>1502</v>
      </c>
      <c r="E191" s="278"/>
    </row>
    <row r="192" spans="1:5" ht="16.2" thickBot="1" x14ac:dyDescent="0.35">
      <c r="A192" s="278" t="s">
        <v>198</v>
      </c>
      <c r="B192" s="266" t="s">
        <v>1503</v>
      </c>
      <c r="C192" s="266" t="s">
        <v>1504</v>
      </c>
      <c r="D192" s="266" t="s">
        <v>1505</v>
      </c>
      <c r="E192" s="266" t="s">
        <v>1506</v>
      </c>
    </row>
    <row r="193" spans="1:5" ht="16.2" thickBot="1" x14ac:dyDescent="0.35">
      <c r="A193" s="278" t="s">
        <v>198</v>
      </c>
      <c r="B193" s="266" t="s">
        <v>1507</v>
      </c>
      <c r="C193" s="266" t="s">
        <v>1504</v>
      </c>
      <c r="D193" s="266" t="s">
        <v>1508</v>
      </c>
      <c r="E193" s="266"/>
    </row>
    <row r="194" spans="1:5" ht="16.2" thickBot="1" x14ac:dyDescent="0.35">
      <c r="A194" s="278" t="s">
        <v>198</v>
      </c>
      <c r="B194" s="266" t="s">
        <v>1509</v>
      </c>
      <c r="C194" s="266" t="s">
        <v>1504</v>
      </c>
      <c r="D194" s="266" t="s">
        <v>1510</v>
      </c>
      <c r="E194" s="266" t="s">
        <v>1506</v>
      </c>
    </row>
    <row r="195" spans="1:5" ht="16.2" thickBot="1" x14ac:dyDescent="0.35">
      <c r="A195" s="278" t="s">
        <v>198</v>
      </c>
      <c r="B195" s="266" t="s">
        <v>1511</v>
      </c>
      <c r="C195" s="266" t="s">
        <v>1504</v>
      </c>
      <c r="D195" s="266" t="s">
        <v>1512</v>
      </c>
      <c r="E195" s="266" t="s">
        <v>1513</v>
      </c>
    </row>
    <row r="196" spans="1:5" ht="16.2" thickBot="1" x14ac:dyDescent="0.35">
      <c r="A196" s="278" t="s">
        <v>198</v>
      </c>
      <c r="B196" s="266" t="s">
        <v>1514</v>
      </c>
      <c r="C196" s="266" t="s">
        <v>1504</v>
      </c>
      <c r="D196" s="266" t="s">
        <v>1515</v>
      </c>
      <c r="E196" s="259" t="s">
        <v>1516</v>
      </c>
    </row>
    <row r="197" spans="1:5" ht="16.2" thickBot="1" x14ac:dyDescent="0.35">
      <c r="A197" s="278" t="s">
        <v>198</v>
      </c>
      <c r="B197" s="266" t="s">
        <v>1517</v>
      </c>
      <c r="C197" s="266" t="s">
        <v>1504</v>
      </c>
      <c r="D197" s="266" t="s">
        <v>1518</v>
      </c>
      <c r="E197" s="266" t="s">
        <v>1506</v>
      </c>
    </row>
    <row r="198" spans="1:5" ht="16.2" thickBot="1" x14ac:dyDescent="0.35">
      <c r="A198" s="278" t="s">
        <v>198</v>
      </c>
      <c r="B198" s="266" t="s">
        <v>1519</v>
      </c>
      <c r="C198" s="266" t="s">
        <v>1504</v>
      </c>
      <c r="D198" s="266" t="s">
        <v>1449</v>
      </c>
      <c r="E198" s="266" t="s">
        <v>1450</v>
      </c>
    </row>
    <row r="199" spans="1:5" ht="16.2" thickBot="1" x14ac:dyDescent="0.35">
      <c r="A199" s="278" t="s">
        <v>198</v>
      </c>
      <c r="B199" s="266" t="s">
        <v>1520</v>
      </c>
      <c r="C199" s="266" t="s">
        <v>1504</v>
      </c>
      <c r="D199" s="266" t="s">
        <v>1512</v>
      </c>
      <c r="E199" s="266" t="s">
        <v>1513</v>
      </c>
    </row>
    <row r="200" spans="1:5" ht="16.2" thickBot="1" x14ac:dyDescent="0.35">
      <c r="A200" s="278" t="s">
        <v>198</v>
      </c>
      <c r="B200" s="259" t="s">
        <v>1817</v>
      </c>
      <c r="C200" s="259" t="s">
        <v>1818</v>
      </c>
      <c r="D200" s="271" t="s">
        <v>1832</v>
      </c>
      <c r="E200" s="262" t="s">
        <v>1833</v>
      </c>
    </row>
    <row r="201" spans="1:5" ht="16.2" thickBot="1" x14ac:dyDescent="0.35">
      <c r="A201" s="278" t="s">
        <v>198</v>
      </c>
      <c r="B201" s="259" t="s">
        <v>1819</v>
      </c>
      <c r="C201" s="259" t="s">
        <v>1818</v>
      </c>
      <c r="D201" s="271" t="s">
        <v>1832</v>
      </c>
      <c r="E201" s="262" t="s">
        <v>1833</v>
      </c>
    </row>
    <row r="202" spans="1:5" ht="16.2" thickBot="1" x14ac:dyDescent="0.35">
      <c r="A202" s="278" t="s">
        <v>198</v>
      </c>
      <c r="B202" s="259" t="s">
        <v>1820</v>
      </c>
      <c r="C202" s="259" t="s">
        <v>1818</v>
      </c>
      <c r="D202" s="271" t="s">
        <v>1832</v>
      </c>
      <c r="E202" s="262" t="s">
        <v>1833</v>
      </c>
    </row>
    <row r="203" spans="1:5" ht="16.2" thickBot="1" x14ac:dyDescent="0.35">
      <c r="A203" s="278" t="s">
        <v>198</v>
      </c>
      <c r="B203" s="259" t="s">
        <v>1821</v>
      </c>
      <c r="C203" s="259" t="s">
        <v>1818</v>
      </c>
      <c r="D203" s="271" t="s">
        <v>1832</v>
      </c>
      <c r="E203" s="262" t="s">
        <v>1833</v>
      </c>
    </row>
    <row r="204" spans="1:5" ht="16.2" thickBot="1" x14ac:dyDescent="0.35">
      <c r="A204" s="278" t="s">
        <v>198</v>
      </c>
      <c r="B204" s="259" t="s">
        <v>1822</v>
      </c>
      <c r="C204" s="259" t="s">
        <v>1818</v>
      </c>
      <c r="D204" s="271" t="s">
        <v>1832</v>
      </c>
      <c r="E204" s="262" t="s">
        <v>1833</v>
      </c>
    </row>
    <row r="205" spans="1:5" ht="16.2" thickBot="1" x14ac:dyDescent="0.35">
      <c r="A205" s="278" t="s">
        <v>198</v>
      </c>
      <c r="B205" s="259" t="s">
        <v>1823</v>
      </c>
      <c r="C205" s="259" t="s">
        <v>1818</v>
      </c>
      <c r="D205" s="271" t="s">
        <v>1832</v>
      </c>
      <c r="E205" s="262" t="s">
        <v>1833</v>
      </c>
    </row>
    <row r="206" spans="1:5" ht="16.2" thickBot="1" x14ac:dyDescent="0.35">
      <c r="A206" s="278" t="s">
        <v>198</v>
      </c>
      <c r="B206" s="259" t="s">
        <v>1824</v>
      </c>
      <c r="C206" s="259" t="s">
        <v>1818</v>
      </c>
      <c r="D206" s="271" t="s">
        <v>1834</v>
      </c>
      <c r="E206" s="262" t="s">
        <v>1835</v>
      </c>
    </row>
    <row r="207" spans="1:5" ht="16.2" thickBot="1" x14ac:dyDescent="0.35">
      <c r="A207" s="278" t="s">
        <v>198</v>
      </c>
      <c r="B207" s="259" t="s">
        <v>1825</v>
      </c>
      <c r="C207" s="259" t="s">
        <v>1818</v>
      </c>
      <c r="D207" s="271" t="s">
        <v>1834</v>
      </c>
      <c r="E207" s="262" t="s">
        <v>1835</v>
      </c>
    </row>
    <row r="208" spans="1:5" ht="16.2" thickBot="1" x14ac:dyDescent="0.35">
      <c r="A208" s="278" t="s">
        <v>198</v>
      </c>
      <c r="B208" s="259" t="s">
        <v>1826</v>
      </c>
      <c r="C208" s="259" t="s">
        <v>1818</v>
      </c>
      <c r="D208" s="271" t="s">
        <v>1834</v>
      </c>
      <c r="E208" s="262" t="s">
        <v>1835</v>
      </c>
    </row>
    <row r="209" spans="1:5" ht="16.2" thickBot="1" x14ac:dyDescent="0.35">
      <c r="A209" s="278" t="s">
        <v>198</v>
      </c>
      <c r="B209" s="259" t="s">
        <v>1827</v>
      </c>
      <c r="C209" s="259" t="s">
        <v>1818</v>
      </c>
      <c r="D209" s="271" t="s">
        <v>1834</v>
      </c>
      <c r="E209" s="262" t="s">
        <v>1835</v>
      </c>
    </row>
    <row r="210" spans="1:5" ht="16.2" thickBot="1" x14ac:dyDescent="0.35">
      <c r="A210" s="278" t="s">
        <v>198</v>
      </c>
      <c r="B210" s="259" t="s">
        <v>1828</v>
      </c>
      <c r="C210" s="259" t="s">
        <v>1818</v>
      </c>
      <c r="D210" s="271" t="s">
        <v>1834</v>
      </c>
      <c r="E210" s="262" t="s">
        <v>1835</v>
      </c>
    </row>
    <row r="211" spans="1:5" ht="16.2" thickBot="1" x14ac:dyDescent="0.35">
      <c r="A211" s="278" t="s">
        <v>198</v>
      </c>
      <c r="B211" s="259" t="s">
        <v>1829</v>
      </c>
      <c r="C211" s="259" t="s">
        <v>1818</v>
      </c>
      <c r="D211" s="271" t="s">
        <v>1834</v>
      </c>
      <c r="E211" s="262" t="s">
        <v>1835</v>
      </c>
    </row>
    <row r="212" spans="1:5" ht="16.2" thickBot="1" x14ac:dyDescent="0.35">
      <c r="A212" s="278" t="s">
        <v>198</v>
      </c>
      <c r="B212" s="259" t="s">
        <v>1830</v>
      </c>
      <c r="C212" s="259" t="s">
        <v>1818</v>
      </c>
      <c r="D212" s="271" t="s">
        <v>1834</v>
      </c>
      <c r="E212" s="262" t="s">
        <v>1835</v>
      </c>
    </row>
    <row r="213" spans="1:5" ht="16.2" thickBot="1" x14ac:dyDescent="0.35">
      <c r="A213" s="278" t="s">
        <v>198</v>
      </c>
      <c r="B213" s="259" t="s">
        <v>1831</v>
      </c>
      <c r="C213" s="259" t="s">
        <v>1818</v>
      </c>
      <c r="D213" s="271" t="s">
        <v>1834</v>
      </c>
      <c r="E213" s="262" t="s">
        <v>1835</v>
      </c>
    </row>
    <row r="214" spans="1:5" ht="29.4" thickBot="1" x14ac:dyDescent="0.35">
      <c r="A214" s="278" t="s">
        <v>198</v>
      </c>
      <c r="B214" s="259" t="s">
        <v>1836</v>
      </c>
      <c r="C214" s="259" t="s">
        <v>1837</v>
      </c>
      <c r="D214" s="251" t="s">
        <v>1843</v>
      </c>
      <c r="E214" s="262" t="s">
        <v>1844</v>
      </c>
    </row>
    <row r="215" spans="1:5" ht="29.4" thickBot="1" x14ac:dyDescent="0.35">
      <c r="A215" s="278" t="s">
        <v>198</v>
      </c>
      <c r="B215" s="259" t="s">
        <v>1838</v>
      </c>
      <c r="C215" s="259" t="s">
        <v>1837</v>
      </c>
      <c r="D215" s="251" t="s">
        <v>1843</v>
      </c>
      <c r="E215" s="262" t="s">
        <v>1844</v>
      </c>
    </row>
    <row r="216" spans="1:5" ht="29.4" thickBot="1" x14ac:dyDescent="0.35">
      <c r="A216" s="278" t="s">
        <v>198</v>
      </c>
      <c r="B216" s="259" t="s">
        <v>1839</v>
      </c>
      <c r="C216" s="259" t="s">
        <v>1837</v>
      </c>
      <c r="D216" s="251" t="s">
        <v>1843</v>
      </c>
      <c r="E216" s="262" t="s">
        <v>1844</v>
      </c>
    </row>
    <row r="217" spans="1:5" ht="29.4" thickBot="1" x14ac:dyDescent="0.35">
      <c r="A217" s="278" t="s">
        <v>198</v>
      </c>
      <c r="B217" s="259" t="s">
        <v>1840</v>
      </c>
      <c r="C217" s="259" t="s">
        <v>1837</v>
      </c>
      <c r="D217" s="251" t="s">
        <v>1843</v>
      </c>
      <c r="E217" s="262" t="s">
        <v>1844</v>
      </c>
    </row>
    <row r="218" spans="1:5" ht="29.4" thickBot="1" x14ac:dyDescent="0.35">
      <c r="A218" s="278" t="s">
        <v>198</v>
      </c>
      <c r="B218" s="259" t="s">
        <v>1841</v>
      </c>
      <c r="C218" s="259" t="s">
        <v>1837</v>
      </c>
      <c r="D218" s="251" t="s">
        <v>1843</v>
      </c>
      <c r="E218" s="262" t="s">
        <v>1844</v>
      </c>
    </row>
    <row r="219" spans="1:5" ht="29.4" thickBot="1" x14ac:dyDescent="0.35">
      <c r="A219" s="278" t="s">
        <v>198</v>
      </c>
      <c r="B219" s="259" t="s">
        <v>1222</v>
      </c>
      <c r="C219" s="259" t="s">
        <v>1842</v>
      </c>
      <c r="D219" s="251" t="s">
        <v>1843</v>
      </c>
      <c r="E219" s="262" t="s">
        <v>1844</v>
      </c>
    </row>
    <row r="220" spans="1:5" ht="29.4" thickBot="1" x14ac:dyDescent="0.35">
      <c r="A220" s="278" t="s">
        <v>198</v>
      </c>
      <c r="B220" s="259" t="s">
        <v>1223</v>
      </c>
      <c r="C220" s="259" t="s">
        <v>1842</v>
      </c>
      <c r="D220" s="251" t="s">
        <v>1843</v>
      </c>
      <c r="E220" s="262" t="s">
        <v>1844</v>
      </c>
    </row>
    <row r="221" spans="1:5" ht="29.4" thickBot="1" x14ac:dyDescent="0.35">
      <c r="A221" s="278" t="s">
        <v>198</v>
      </c>
      <c r="B221" s="259" t="s">
        <v>1224</v>
      </c>
      <c r="C221" s="259" t="s">
        <v>1842</v>
      </c>
      <c r="D221" s="251" t="s">
        <v>1843</v>
      </c>
      <c r="E221" s="262" t="s">
        <v>1844</v>
      </c>
    </row>
    <row r="222" spans="1:5" ht="29.4" thickBot="1" x14ac:dyDescent="0.35">
      <c r="A222" s="278" t="s">
        <v>198</v>
      </c>
      <c r="B222" s="259" t="s">
        <v>1225</v>
      </c>
      <c r="C222" s="259" t="s">
        <v>1842</v>
      </c>
      <c r="D222" s="251" t="s">
        <v>1843</v>
      </c>
      <c r="E222" s="262" t="s">
        <v>1844</v>
      </c>
    </row>
    <row r="223" spans="1:5" ht="29.4" thickBot="1" x14ac:dyDescent="0.35">
      <c r="A223" s="278" t="s">
        <v>198</v>
      </c>
      <c r="B223" s="259" t="s">
        <v>1230</v>
      </c>
      <c r="C223" s="259" t="s">
        <v>1842</v>
      </c>
      <c r="D223" s="251" t="s">
        <v>1843</v>
      </c>
      <c r="E223" s="262" t="s">
        <v>1844</v>
      </c>
    </row>
  </sheetData>
  <mergeCells count="1">
    <mergeCell ref="A1:E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5"/>
  <sheetViews>
    <sheetView workbookViewId="0">
      <selection sqref="A1:E1"/>
    </sheetView>
  </sheetViews>
  <sheetFormatPr defaultRowHeight="14.4" x14ac:dyDescent="0.3"/>
  <cols>
    <col min="2" max="2" width="24.21875" customWidth="1"/>
    <col min="3" max="3" width="20.6640625" customWidth="1"/>
    <col min="4" max="4" width="39.109375" customWidth="1"/>
    <col min="5" max="5" width="28.109375" customWidth="1"/>
  </cols>
  <sheetData>
    <row r="1" spans="1:5" ht="31.8" customHeight="1" x14ac:dyDescent="0.3">
      <c r="A1" s="281" t="s">
        <v>37</v>
      </c>
      <c r="B1" s="281"/>
      <c r="C1" s="281"/>
      <c r="D1" s="281"/>
      <c r="E1" s="281"/>
    </row>
    <row r="2" spans="1:5" ht="27.6" x14ac:dyDescent="0.3">
      <c r="A2" s="16" t="s">
        <v>6</v>
      </c>
      <c r="B2" s="16" t="s">
        <v>54</v>
      </c>
      <c r="C2" s="16" t="s">
        <v>7</v>
      </c>
      <c r="D2" s="16" t="s">
        <v>11</v>
      </c>
      <c r="E2" s="16" t="s">
        <v>55</v>
      </c>
    </row>
    <row r="3" spans="1:5" ht="15" thickBot="1" x14ac:dyDescent="0.35">
      <c r="A3" s="25" t="s">
        <v>226</v>
      </c>
      <c r="B3" s="25" t="s">
        <v>78</v>
      </c>
      <c r="C3" s="25" t="s">
        <v>196</v>
      </c>
      <c r="D3" s="25" t="s">
        <v>97</v>
      </c>
      <c r="E3" s="25"/>
    </row>
    <row r="4" spans="1:5" ht="15" thickBot="1" x14ac:dyDescent="0.35">
      <c r="A4" s="25" t="s">
        <v>226</v>
      </c>
      <c r="B4" s="25" t="s">
        <v>79</v>
      </c>
      <c r="C4" s="25" t="s">
        <v>196</v>
      </c>
      <c r="D4" s="25" t="s">
        <v>98</v>
      </c>
      <c r="E4" s="25"/>
    </row>
    <row r="5" spans="1:5" ht="15" thickBot="1" x14ac:dyDescent="0.35">
      <c r="A5" s="25" t="s">
        <v>226</v>
      </c>
      <c r="B5" s="25" t="s">
        <v>80</v>
      </c>
      <c r="C5" s="25" t="s">
        <v>196</v>
      </c>
      <c r="D5" s="25" t="s">
        <v>99</v>
      </c>
      <c r="E5" s="25"/>
    </row>
    <row r="6" spans="1:5" ht="15" thickBot="1" x14ac:dyDescent="0.35">
      <c r="A6" s="25" t="s">
        <v>226</v>
      </c>
      <c r="B6" s="25" t="s">
        <v>81</v>
      </c>
      <c r="C6" s="25" t="s">
        <v>196</v>
      </c>
      <c r="D6" s="25" t="s">
        <v>100</v>
      </c>
      <c r="E6" s="25"/>
    </row>
    <row r="7" spans="1:5" ht="15" thickBot="1" x14ac:dyDescent="0.35">
      <c r="A7" s="25" t="s">
        <v>226</v>
      </c>
      <c r="B7" s="25" t="s">
        <v>82</v>
      </c>
      <c r="C7" s="25" t="s">
        <v>196</v>
      </c>
      <c r="D7" s="25" t="s">
        <v>101</v>
      </c>
      <c r="E7" s="25"/>
    </row>
    <row r="8" spans="1:5" ht="15" thickBot="1" x14ac:dyDescent="0.35">
      <c r="A8" s="25" t="s">
        <v>226</v>
      </c>
      <c r="B8" s="25" t="s">
        <v>83</v>
      </c>
      <c r="C8" s="25" t="s">
        <v>196</v>
      </c>
      <c r="D8" s="25" t="s">
        <v>102</v>
      </c>
      <c r="E8" s="25"/>
    </row>
    <row r="9" spans="1:5" ht="15" thickBot="1" x14ac:dyDescent="0.35">
      <c r="A9" s="25" t="s">
        <v>226</v>
      </c>
      <c r="B9" s="25" t="s">
        <v>84</v>
      </c>
      <c r="C9" s="25" t="s">
        <v>196</v>
      </c>
      <c r="D9" s="25" t="s">
        <v>103</v>
      </c>
      <c r="E9" s="25"/>
    </row>
    <row r="10" spans="1:5" ht="15" thickBot="1" x14ac:dyDescent="0.35">
      <c r="A10" s="25" t="s">
        <v>226</v>
      </c>
      <c r="B10" s="25" t="s">
        <v>85</v>
      </c>
      <c r="C10" s="25" t="s">
        <v>196</v>
      </c>
      <c r="D10" s="25" t="s">
        <v>104</v>
      </c>
      <c r="E10" s="25"/>
    </row>
    <row r="11" spans="1:5" ht="15" thickBot="1" x14ac:dyDescent="0.35">
      <c r="A11" s="25" t="s">
        <v>226</v>
      </c>
      <c r="B11" s="25" t="s">
        <v>86</v>
      </c>
      <c r="C11" s="25" t="s">
        <v>196</v>
      </c>
      <c r="D11" s="25" t="s">
        <v>105</v>
      </c>
      <c r="E11" s="25"/>
    </row>
    <row r="12" spans="1:5" ht="15" thickBot="1" x14ac:dyDescent="0.35">
      <c r="A12" s="25" t="s">
        <v>226</v>
      </c>
      <c r="B12" s="25" t="s">
        <v>87</v>
      </c>
      <c r="C12" s="25" t="s">
        <v>196</v>
      </c>
      <c r="D12" s="25" t="s">
        <v>106</v>
      </c>
      <c r="E12" s="25"/>
    </row>
    <row r="13" spans="1:5" ht="15" thickBot="1" x14ac:dyDescent="0.35">
      <c r="A13" s="25" t="s">
        <v>226</v>
      </c>
      <c r="B13" s="25" t="s">
        <v>88</v>
      </c>
      <c r="C13" s="25" t="s">
        <v>196</v>
      </c>
      <c r="D13" s="25" t="s">
        <v>107</v>
      </c>
      <c r="E13" s="25"/>
    </row>
    <row r="14" spans="1:5" ht="15" thickBot="1" x14ac:dyDescent="0.35">
      <c r="A14" s="25" t="s">
        <v>226</v>
      </c>
      <c r="B14" s="25" t="s">
        <v>89</v>
      </c>
      <c r="C14" s="25" t="s">
        <v>196</v>
      </c>
      <c r="D14" s="25" t="s">
        <v>102</v>
      </c>
      <c r="E14" s="25"/>
    </row>
    <row r="15" spans="1:5" ht="15" thickBot="1" x14ac:dyDescent="0.35">
      <c r="A15" s="25" t="s">
        <v>226</v>
      </c>
      <c r="B15" s="25" t="s">
        <v>90</v>
      </c>
      <c r="C15" s="25" t="s">
        <v>196</v>
      </c>
      <c r="D15" s="25" t="s">
        <v>108</v>
      </c>
      <c r="E15" s="25"/>
    </row>
    <row r="16" spans="1:5" ht="15" thickBot="1" x14ac:dyDescent="0.35">
      <c r="A16" s="25" t="s">
        <v>226</v>
      </c>
      <c r="B16" s="25" t="s">
        <v>91</v>
      </c>
      <c r="C16" s="25" t="s">
        <v>196</v>
      </c>
      <c r="D16" s="25" t="s">
        <v>109</v>
      </c>
      <c r="E16" s="25"/>
    </row>
    <row r="17" spans="1:5" ht="15" thickBot="1" x14ac:dyDescent="0.35">
      <c r="A17" s="25" t="s">
        <v>226</v>
      </c>
      <c r="B17" s="25" t="s">
        <v>92</v>
      </c>
      <c r="C17" s="25" t="s">
        <v>196</v>
      </c>
      <c r="D17" s="25" t="s">
        <v>110</v>
      </c>
      <c r="E17" s="25"/>
    </row>
    <row r="18" spans="1:5" ht="15" thickBot="1" x14ac:dyDescent="0.35">
      <c r="A18" s="25" t="s">
        <v>226</v>
      </c>
      <c r="B18" s="25" t="s">
        <v>93</v>
      </c>
      <c r="C18" s="25" t="s">
        <v>196</v>
      </c>
      <c r="D18" s="25" t="s">
        <v>111</v>
      </c>
      <c r="E18" s="25"/>
    </row>
    <row r="19" spans="1:5" ht="15" thickBot="1" x14ac:dyDescent="0.35">
      <c r="A19" s="25" t="s">
        <v>226</v>
      </c>
      <c r="B19" s="25" t="s">
        <v>94</v>
      </c>
      <c r="C19" s="25" t="s">
        <v>196</v>
      </c>
      <c r="D19" s="25" t="s">
        <v>111</v>
      </c>
      <c r="E19" s="25"/>
    </row>
    <row r="20" spans="1:5" ht="15" thickBot="1" x14ac:dyDescent="0.35">
      <c r="A20" s="25" t="s">
        <v>226</v>
      </c>
      <c r="B20" s="25" t="s">
        <v>95</v>
      </c>
      <c r="C20" s="25" t="s">
        <v>196</v>
      </c>
      <c r="D20" s="25" t="s">
        <v>111</v>
      </c>
      <c r="E20" s="25"/>
    </row>
    <row r="21" spans="1:5" ht="15" thickBot="1" x14ac:dyDescent="0.35">
      <c r="A21" s="25" t="s">
        <v>226</v>
      </c>
      <c r="B21" s="25" t="s">
        <v>96</v>
      </c>
      <c r="C21" s="25" t="s">
        <v>196</v>
      </c>
      <c r="D21" s="25" t="s">
        <v>108</v>
      </c>
      <c r="E21" s="25"/>
    </row>
    <row r="22" spans="1:5" ht="15" thickBot="1" x14ac:dyDescent="0.35">
      <c r="A22" s="25" t="s">
        <v>226</v>
      </c>
      <c r="B22" s="25" t="s">
        <v>112</v>
      </c>
      <c r="C22" s="25" t="s">
        <v>67</v>
      </c>
      <c r="D22" s="25" t="s">
        <v>122</v>
      </c>
      <c r="E22" s="25"/>
    </row>
    <row r="23" spans="1:5" ht="15" thickBot="1" x14ac:dyDescent="0.35">
      <c r="A23" s="25" t="s">
        <v>226</v>
      </c>
      <c r="B23" s="25" t="s">
        <v>113</v>
      </c>
      <c r="C23" s="25" t="s">
        <v>67</v>
      </c>
      <c r="D23" s="25" t="s">
        <v>123</v>
      </c>
      <c r="E23" s="25"/>
    </row>
    <row r="24" spans="1:5" ht="15" thickBot="1" x14ac:dyDescent="0.35">
      <c r="A24" s="25" t="s">
        <v>226</v>
      </c>
      <c r="B24" s="25" t="s">
        <v>114</v>
      </c>
      <c r="C24" s="25" t="s">
        <v>67</v>
      </c>
      <c r="D24" s="25" t="s">
        <v>124</v>
      </c>
      <c r="E24" s="25"/>
    </row>
    <row r="25" spans="1:5" ht="15" thickBot="1" x14ac:dyDescent="0.35">
      <c r="A25" s="25" t="s">
        <v>226</v>
      </c>
      <c r="B25" s="25" t="s">
        <v>115</v>
      </c>
      <c r="C25" s="25" t="s">
        <v>67</v>
      </c>
      <c r="D25" s="25" t="s">
        <v>125</v>
      </c>
      <c r="E25" s="25"/>
    </row>
    <row r="26" spans="1:5" ht="15" thickBot="1" x14ac:dyDescent="0.35">
      <c r="A26" s="25" t="s">
        <v>226</v>
      </c>
      <c r="B26" s="25" t="s">
        <v>64</v>
      </c>
      <c r="C26" s="25" t="s">
        <v>67</v>
      </c>
      <c r="D26" s="25" t="s">
        <v>126</v>
      </c>
      <c r="E26" s="25"/>
    </row>
    <row r="27" spans="1:5" ht="15" thickBot="1" x14ac:dyDescent="0.35">
      <c r="A27" s="25" t="s">
        <v>226</v>
      </c>
      <c r="B27" s="25" t="s">
        <v>116</v>
      </c>
      <c r="C27" s="25" t="s">
        <v>67</v>
      </c>
      <c r="D27" s="25" t="s">
        <v>127</v>
      </c>
      <c r="E27" s="25"/>
    </row>
    <row r="28" spans="1:5" ht="15" thickBot="1" x14ac:dyDescent="0.35">
      <c r="A28" s="25" t="s">
        <v>226</v>
      </c>
      <c r="B28" s="25" t="s">
        <v>117</v>
      </c>
      <c r="C28" s="25" t="s">
        <v>67</v>
      </c>
      <c r="D28" s="25" t="s">
        <v>125</v>
      </c>
      <c r="E28" s="25"/>
    </row>
    <row r="29" spans="1:5" ht="15" thickBot="1" x14ac:dyDescent="0.35">
      <c r="A29" s="25" t="s">
        <v>226</v>
      </c>
      <c r="B29" s="25" t="s">
        <v>118</v>
      </c>
      <c r="C29" s="25" t="s">
        <v>67</v>
      </c>
      <c r="D29" s="25" t="s">
        <v>128</v>
      </c>
      <c r="E29" s="25"/>
    </row>
    <row r="30" spans="1:5" ht="15" thickBot="1" x14ac:dyDescent="0.35">
      <c r="A30" s="25" t="s">
        <v>226</v>
      </c>
      <c r="B30" s="25" t="s">
        <v>119</v>
      </c>
      <c r="C30" s="25" t="s">
        <v>67</v>
      </c>
      <c r="D30" s="25" t="s">
        <v>129</v>
      </c>
      <c r="E30" s="25"/>
    </row>
    <row r="31" spans="1:5" ht="15" thickBot="1" x14ac:dyDescent="0.35">
      <c r="A31" s="25" t="s">
        <v>226</v>
      </c>
      <c r="B31" s="25" t="s">
        <v>120</v>
      </c>
      <c r="C31" s="25" t="s">
        <v>67</v>
      </c>
      <c r="D31" s="25" t="s">
        <v>130</v>
      </c>
      <c r="E31" s="25"/>
    </row>
    <row r="32" spans="1:5" ht="15" thickBot="1" x14ac:dyDescent="0.35">
      <c r="A32" s="25" t="s">
        <v>226</v>
      </c>
      <c r="B32" s="25" t="s">
        <v>121</v>
      </c>
      <c r="C32" s="25" t="s">
        <v>67</v>
      </c>
      <c r="D32" s="25" t="s">
        <v>131</v>
      </c>
      <c r="E32" s="25"/>
    </row>
    <row r="33" spans="1:5" ht="15" thickBot="1" x14ac:dyDescent="0.35">
      <c r="A33" s="25" t="s">
        <v>226</v>
      </c>
      <c r="B33" s="25" t="s">
        <v>227</v>
      </c>
      <c r="C33" s="25" t="s">
        <v>200</v>
      </c>
      <c r="D33" s="25" t="s">
        <v>228</v>
      </c>
      <c r="E33" s="25" t="s">
        <v>229</v>
      </c>
    </row>
    <row r="34" spans="1:5" ht="15" thickBot="1" x14ac:dyDescent="0.35">
      <c r="A34" s="25" t="s">
        <v>226</v>
      </c>
      <c r="B34" s="25" t="s">
        <v>230</v>
      </c>
      <c r="C34" s="25" t="s">
        <v>203</v>
      </c>
      <c r="D34" s="25" t="s">
        <v>206</v>
      </c>
      <c r="E34" s="25">
        <v>8.5</v>
      </c>
    </row>
    <row r="35" spans="1:5" ht="15" thickBot="1" x14ac:dyDescent="0.35">
      <c r="A35" s="26" t="s">
        <v>226</v>
      </c>
      <c r="B35" s="26" t="s">
        <v>354</v>
      </c>
      <c r="C35" s="26" t="s">
        <v>355</v>
      </c>
      <c r="D35" s="31" t="s">
        <v>356</v>
      </c>
      <c r="E35" s="33" t="s">
        <v>357</v>
      </c>
    </row>
    <row r="36" spans="1:5" ht="15" thickBot="1" x14ac:dyDescent="0.35">
      <c r="A36" s="26" t="s">
        <v>226</v>
      </c>
      <c r="B36" s="36" t="s">
        <v>383</v>
      </c>
      <c r="C36" s="35" t="s">
        <v>401</v>
      </c>
      <c r="D36" s="38" t="s">
        <v>388</v>
      </c>
    </row>
    <row r="37" spans="1:5" ht="15" thickBot="1" x14ac:dyDescent="0.35">
      <c r="A37" s="26" t="s">
        <v>226</v>
      </c>
      <c r="B37" s="36" t="s">
        <v>384</v>
      </c>
      <c r="C37" s="35" t="s">
        <v>401</v>
      </c>
      <c r="D37" s="38" t="s">
        <v>389</v>
      </c>
    </row>
    <row r="38" spans="1:5" ht="15" thickBot="1" x14ac:dyDescent="0.35">
      <c r="A38" s="26" t="s">
        <v>226</v>
      </c>
      <c r="B38" s="37" t="s">
        <v>385</v>
      </c>
      <c r="C38" s="35" t="s">
        <v>401</v>
      </c>
      <c r="D38" s="38" t="s">
        <v>390</v>
      </c>
    </row>
    <row r="39" spans="1:5" ht="15" thickBot="1" x14ac:dyDescent="0.35">
      <c r="A39" s="26" t="s">
        <v>226</v>
      </c>
      <c r="B39" s="37" t="s">
        <v>386</v>
      </c>
      <c r="C39" s="35" t="s">
        <v>401</v>
      </c>
      <c r="D39" s="38" t="s">
        <v>391</v>
      </c>
    </row>
    <row r="40" spans="1:5" ht="15" thickBot="1" x14ac:dyDescent="0.35">
      <c r="A40" s="26" t="s">
        <v>226</v>
      </c>
      <c r="B40" s="36" t="s">
        <v>387</v>
      </c>
      <c r="C40" s="35" t="s">
        <v>401</v>
      </c>
      <c r="D40" s="39" t="s">
        <v>392</v>
      </c>
    </row>
    <row r="41" spans="1:5" ht="15" thickBot="1" x14ac:dyDescent="0.35">
      <c r="A41" s="26" t="s">
        <v>226</v>
      </c>
      <c r="B41" s="45" t="s">
        <v>415</v>
      </c>
      <c r="C41" s="35" t="s">
        <v>446</v>
      </c>
      <c r="D41" s="47" t="s">
        <v>419</v>
      </c>
    </row>
    <row r="42" spans="1:5" ht="15" thickBot="1" x14ac:dyDescent="0.35">
      <c r="A42" s="26" t="s">
        <v>226</v>
      </c>
      <c r="B42" s="45" t="s">
        <v>416</v>
      </c>
      <c r="C42" s="35" t="s">
        <v>446</v>
      </c>
      <c r="D42" s="46" t="s">
        <v>420</v>
      </c>
    </row>
    <row r="43" spans="1:5" ht="15" thickBot="1" x14ac:dyDescent="0.35">
      <c r="A43" s="26" t="s">
        <v>226</v>
      </c>
      <c r="B43" s="45" t="s">
        <v>417</v>
      </c>
      <c r="C43" s="35" t="s">
        <v>446</v>
      </c>
      <c r="D43" s="46" t="s">
        <v>381</v>
      </c>
    </row>
    <row r="44" spans="1:5" ht="15" thickBot="1" x14ac:dyDescent="0.35">
      <c r="A44" s="26" t="s">
        <v>226</v>
      </c>
      <c r="B44" s="45" t="s">
        <v>418</v>
      </c>
      <c r="C44" s="35" t="s">
        <v>446</v>
      </c>
      <c r="D44" s="46" t="s">
        <v>421</v>
      </c>
    </row>
    <row r="45" spans="1:5" ht="15" thickBot="1" x14ac:dyDescent="0.35">
      <c r="A45" s="134" t="s">
        <v>226</v>
      </c>
      <c r="B45" s="59" t="s">
        <v>504</v>
      </c>
      <c r="C45" s="58" t="s">
        <v>503</v>
      </c>
      <c r="D45" s="58" t="s">
        <v>488</v>
      </c>
      <c r="E45" s="58">
        <v>1.72</v>
      </c>
    </row>
    <row r="46" spans="1:5" ht="15" thickBot="1" x14ac:dyDescent="0.35">
      <c r="A46" s="134" t="s">
        <v>226</v>
      </c>
      <c r="B46" s="59" t="s">
        <v>505</v>
      </c>
      <c r="C46" s="58" t="s">
        <v>503</v>
      </c>
      <c r="D46" s="58" t="s">
        <v>506</v>
      </c>
      <c r="E46" s="58">
        <v>2.52</v>
      </c>
    </row>
    <row r="47" spans="1:5" ht="15" thickBot="1" x14ac:dyDescent="0.35">
      <c r="A47" s="134" t="s">
        <v>226</v>
      </c>
      <c r="B47" s="59" t="s">
        <v>507</v>
      </c>
      <c r="C47" s="58" t="s">
        <v>503</v>
      </c>
      <c r="D47" s="58" t="s">
        <v>506</v>
      </c>
      <c r="E47" s="58">
        <v>2.52</v>
      </c>
    </row>
    <row r="48" spans="1:5" ht="15" thickBot="1" x14ac:dyDescent="0.35">
      <c r="A48" s="134" t="s">
        <v>226</v>
      </c>
      <c r="B48" s="59" t="s">
        <v>508</v>
      </c>
      <c r="C48" s="58" t="s">
        <v>503</v>
      </c>
      <c r="D48" s="58" t="s">
        <v>509</v>
      </c>
      <c r="E48" s="58">
        <v>5.72</v>
      </c>
    </row>
    <row r="49" spans="1:5" ht="15" thickBot="1" x14ac:dyDescent="0.35">
      <c r="A49" s="134" t="s">
        <v>226</v>
      </c>
      <c r="B49" s="59" t="s">
        <v>510</v>
      </c>
      <c r="C49" s="58" t="s">
        <v>503</v>
      </c>
      <c r="D49" s="58" t="s">
        <v>506</v>
      </c>
      <c r="E49" s="58">
        <v>2.52</v>
      </c>
    </row>
    <row r="50" spans="1:5" ht="15" thickBot="1" x14ac:dyDescent="0.35">
      <c r="A50" s="134" t="s">
        <v>226</v>
      </c>
      <c r="B50" s="59" t="s">
        <v>511</v>
      </c>
      <c r="C50" s="58" t="s">
        <v>503</v>
      </c>
      <c r="D50" s="58" t="s">
        <v>488</v>
      </c>
      <c r="E50" s="58">
        <v>1.72</v>
      </c>
    </row>
    <row r="51" spans="1:5" ht="15" thickBot="1" x14ac:dyDescent="0.35">
      <c r="A51" s="134" t="s">
        <v>226</v>
      </c>
      <c r="B51" s="59" t="s">
        <v>512</v>
      </c>
      <c r="C51" s="58" t="s">
        <v>503</v>
      </c>
      <c r="D51" s="58" t="s">
        <v>506</v>
      </c>
      <c r="E51" s="58">
        <v>2.52</v>
      </c>
    </row>
    <row r="52" spans="1:5" ht="15" thickBot="1" x14ac:dyDescent="0.35">
      <c r="A52" s="134" t="s">
        <v>226</v>
      </c>
      <c r="B52" s="59" t="s">
        <v>513</v>
      </c>
      <c r="C52" s="58" t="s">
        <v>503</v>
      </c>
      <c r="D52" s="58" t="s">
        <v>509</v>
      </c>
      <c r="E52" s="58">
        <v>5.72</v>
      </c>
    </row>
    <row r="53" spans="1:5" ht="15" thickBot="1" x14ac:dyDescent="0.35">
      <c r="A53" s="134" t="s">
        <v>226</v>
      </c>
      <c r="B53" s="59" t="s">
        <v>514</v>
      </c>
      <c r="C53" s="58" t="s">
        <v>503</v>
      </c>
      <c r="D53" s="58" t="s">
        <v>506</v>
      </c>
      <c r="E53" s="58">
        <v>2.52</v>
      </c>
    </row>
    <row r="54" spans="1:5" ht="15" thickBot="1" x14ac:dyDescent="0.35">
      <c r="A54" s="134" t="s">
        <v>226</v>
      </c>
      <c r="B54" s="59" t="s">
        <v>515</v>
      </c>
      <c r="C54" s="58" t="s">
        <v>503</v>
      </c>
      <c r="D54" s="58" t="s">
        <v>506</v>
      </c>
      <c r="E54" s="58">
        <v>2.52</v>
      </c>
    </row>
    <row r="55" spans="1:5" ht="15" thickBot="1" x14ac:dyDescent="0.35">
      <c r="A55" s="134" t="s">
        <v>226</v>
      </c>
      <c r="B55" s="59" t="s">
        <v>516</v>
      </c>
      <c r="C55" s="58" t="s">
        <v>503</v>
      </c>
      <c r="D55" s="58" t="s">
        <v>506</v>
      </c>
      <c r="E55" s="58">
        <v>2.52</v>
      </c>
    </row>
    <row r="56" spans="1:5" ht="15" thickBot="1" x14ac:dyDescent="0.35">
      <c r="A56" s="134" t="s">
        <v>226</v>
      </c>
      <c r="B56" s="59" t="s">
        <v>517</v>
      </c>
      <c r="C56" s="58" t="s">
        <v>503</v>
      </c>
      <c r="D56" s="58" t="s">
        <v>518</v>
      </c>
      <c r="E56" s="58">
        <v>1.3</v>
      </c>
    </row>
    <row r="57" spans="1:5" ht="15" thickBot="1" x14ac:dyDescent="0.35">
      <c r="A57" s="134" t="s">
        <v>226</v>
      </c>
      <c r="B57" s="59" t="s">
        <v>519</v>
      </c>
      <c r="C57" s="58" t="s">
        <v>503</v>
      </c>
      <c r="D57" s="58" t="s">
        <v>506</v>
      </c>
      <c r="E57" s="58">
        <v>2.52</v>
      </c>
    </row>
    <row r="58" spans="1:5" ht="15" thickBot="1" x14ac:dyDescent="0.35">
      <c r="A58" s="134" t="s">
        <v>226</v>
      </c>
      <c r="B58" s="59" t="s">
        <v>520</v>
      </c>
      <c r="C58" s="58" t="s">
        <v>503</v>
      </c>
      <c r="D58" s="58" t="s">
        <v>506</v>
      </c>
      <c r="E58" s="58">
        <v>2.52</v>
      </c>
    </row>
    <row r="59" spans="1:5" ht="15" thickBot="1" x14ac:dyDescent="0.35">
      <c r="A59" s="134" t="s">
        <v>226</v>
      </c>
      <c r="B59" s="59" t="s">
        <v>521</v>
      </c>
      <c r="C59" s="58" t="s">
        <v>503</v>
      </c>
      <c r="D59" s="58" t="s">
        <v>506</v>
      </c>
      <c r="E59" s="58">
        <v>2.52</v>
      </c>
    </row>
    <row r="60" spans="1:5" ht="15" thickBot="1" x14ac:dyDescent="0.35">
      <c r="A60" s="134" t="s">
        <v>226</v>
      </c>
      <c r="B60" s="59" t="s">
        <v>522</v>
      </c>
      <c r="C60" s="58" t="s">
        <v>503</v>
      </c>
      <c r="D60" s="58" t="s">
        <v>506</v>
      </c>
      <c r="E60" s="58">
        <v>2.52</v>
      </c>
    </row>
    <row r="61" spans="1:5" ht="15" thickBot="1" x14ac:dyDescent="0.35">
      <c r="A61" s="134" t="s">
        <v>226</v>
      </c>
      <c r="B61" s="59" t="s">
        <v>523</v>
      </c>
      <c r="C61" s="58" t="s">
        <v>503</v>
      </c>
      <c r="D61" s="58" t="s">
        <v>506</v>
      </c>
      <c r="E61" s="58">
        <v>2.52</v>
      </c>
    </row>
    <row r="62" spans="1:5" ht="15" thickBot="1" x14ac:dyDescent="0.35">
      <c r="A62" s="134" t="s">
        <v>226</v>
      </c>
      <c r="B62" s="59" t="s">
        <v>524</v>
      </c>
      <c r="C62" s="58" t="s">
        <v>503</v>
      </c>
      <c r="D62" s="58" t="s">
        <v>506</v>
      </c>
      <c r="E62" s="58">
        <v>2.52</v>
      </c>
    </row>
    <row r="63" spans="1:5" ht="15" thickBot="1" x14ac:dyDescent="0.35">
      <c r="A63" s="134" t="s">
        <v>226</v>
      </c>
      <c r="B63" s="59" t="s">
        <v>525</v>
      </c>
      <c r="C63" s="58" t="s">
        <v>503</v>
      </c>
      <c r="D63" s="58" t="s">
        <v>506</v>
      </c>
      <c r="E63" s="58">
        <v>2.52</v>
      </c>
    </row>
    <row r="64" spans="1:5" ht="15" thickBot="1" x14ac:dyDescent="0.35">
      <c r="A64" s="134" t="s">
        <v>226</v>
      </c>
      <c r="B64" s="59" t="s">
        <v>526</v>
      </c>
      <c r="C64" s="58" t="s">
        <v>503</v>
      </c>
      <c r="D64" s="58" t="s">
        <v>527</v>
      </c>
      <c r="E64" s="58">
        <v>0.7</v>
      </c>
    </row>
    <row r="65" spans="1:5" ht="15" thickBot="1" x14ac:dyDescent="0.35">
      <c r="A65" s="134" t="s">
        <v>226</v>
      </c>
      <c r="B65" s="59" t="s">
        <v>528</v>
      </c>
      <c r="C65" s="58" t="s">
        <v>503</v>
      </c>
      <c r="D65" s="58" t="s">
        <v>506</v>
      </c>
      <c r="E65" s="58">
        <v>2.52</v>
      </c>
    </row>
    <row r="66" spans="1:5" ht="15" thickBot="1" x14ac:dyDescent="0.35">
      <c r="A66" s="134" t="s">
        <v>226</v>
      </c>
      <c r="B66" s="59" t="s">
        <v>529</v>
      </c>
      <c r="C66" s="58" t="s">
        <v>503</v>
      </c>
      <c r="D66" s="58" t="s">
        <v>530</v>
      </c>
      <c r="E66" s="58">
        <v>1.3</v>
      </c>
    </row>
    <row r="67" spans="1:5" ht="15" thickBot="1" x14ac:dyDescent="0.35">
      <c r="A67" s="134" t="s">
        <v>226</v>
      </c>
      <c r="B67" s="59" t="s">
        <v>531</v>
      </c>
      <c r="C67" s="58" t="s">
        <v>503</v>
      </c>
      <c r="D67" s="58" t="s">
        <v>506</v>
      </c>
      <c r="E67" s="58">
        <v>2.52</v>
      </c>
    </row>
    <row r="68" spans="1:5" ht="15" thickBot="1" x14ac:dyDescent="0.35">
      <c r="A68" s="134" t="s">
        <v>226</v>
      </c>
      <c r="B68" s="59" t="s">
        <v>532</v>
      </c>
      <c r="C68" s="58" t="s">
        <v>503</v>
      </c>
      <c r="D68" s="58" t="s">
        <v>488</v>
      </c>
      <c r="E68" s="58">
        <v>1.72</v>
      </c>
    </row>
    <row r="69" spans="1:5" ht="15" thickBot="1" x14ac:dyDescent="0.35">
      <c r="A69" s="134" t="s">
        <v>226</v>
      </c>
      <c r="B69" s="59" t="s">
        <v>533</v>
      </c>
      <c r="C69" s="58" t="s">
        <v>503</v>
      </c>
      <c r="D69" s="58" t="s">
        <v>506</v>
      </c>
      <c r="E69" s="58">
        <v>2.52</v>
      </c>
    </row>
    <row r="70" spans="1:5" ht="15.6" thickTop="1" thickBot="1" x14ac:dyDescent="0.35">
      <c r="A70" s="134" t="s">
        <v>226</v>
      </c>
      <c r="B70" s="60" t="s">
        <v>716</v>
      </c>
      <c r="C70" s="60" t="s">
        <v>609</v>
      </c>
      <c r="D70" s="61" t="s">
        <v>733</v>
      </c>
    </row>
    <row r="71" spans="1:5" ht="15.6" thickTop="1" thickBot="1" x14ac:dyDescent="0.35">
      <c r="A71" s="134" t="s">
        <v>226</v>
      </c>
      <c r="B71" s="60" t="s">
        <v>717</v>
      </c>
      <c r="C71" s="60" t="s">
        <v>609</v>
      </c>
      <c r="D71" s="61" t="s">
        <v>734</v>
      </c>
    </row>
    <row r="72" spans="1:5" ht="28.8" thickTop="1" thickBot="1" x14ac:dyDescent="0.35">
      <c r="A72" s="134" t="s">
        <v>226</v>
      </c>
      <c r="B72" s="68" t="s">
        <v>718</v>
      </c>
      <c r="C72" s="60" t="s">
        <v>609</v>
      </c>
      <c r="D72" s="61" t="s">
        <v>735</v>
      </c>
    </row>
    <row r="73" spans="1:5" ht="16.8" thickTop="1" thickBot="1" x14ac:dyDescent="0.35">
      <c r="A73" s="134" t="s">
        <v>226</v>
      </c>
      <c r="B73" s="60" t="s">
        <v>683</v>
      </c>
      <c r="C73" s="60" t="s">
        <v>609</v>
      </c>
      <c r="D73" s="72" t="s">
        <v>701</v>
      </c>
    </row>
    <row r="74" spans="1:5" ht="28.8" thickTop="1" thickBot="1" x14ac:dyDescent="0.35">
      <c r="A74" s="134" t="s">
        <v>226</v>
      </c>
      <c r="B74" s="68" t="s">
        <v>719</v>
      </c>
      <c r="C74" s="60" t="s">
        <v>609</v>
      </c>
      <c r="D74" s="61" t="s">
        <v>736</v>
      </c>
    </row>
    <row r="75" spans="1:5" ht="28.8" thickTop="1" thickBot="1" x14ac:dyDescent="0.35">
      <c r="A75" s="134" t="s">
        <v>226</v>
      </c>
      <c r="B75" s="68" t="s">
        <v>720</v>
      </c>
      <c r="C75" s="60" t="s">
        <v>612</v>
      </c>
      <c r="D75" s="61" t="s">
        <v>737</v>
      </c>
    </row>
    <row r="76" spans="1:5" ht="32.4" thickTop="1" thickBot="1" x14ac:dyDescent="0.35">
      <c r="A76" s="134" t="s">
        <v>226</v>
      </c>
      <c r="B76" s="68" t="s">
        <v>721</v>
      </c>
      <c r="C76" s="60" t="s">
        <v>612</v>
      </c>
      <c r="D76" s="72" t="s">
        <v>738</v>
      </c>
    </row>
    <row r="77" spans="1:5" ht="16.8" thickTop="1" thickBot="1" x14ac:dyDescent="0.35">
      <c r="A77" s="134" t="s">
        <v>226</v>
      </c>
      <c r="B77" s="68" t="s">
        <v>722</v>
      </c>
      <c r="C77" s="60" t="s">
        <v>612</v>
      </c>
      <c r="D77" s="72" t="s">
        <v>739</v>
      </c>
    </row>
    <row r="78" spans="1:5" ht="30" thickTop="1" thickBot="1" x14ac:dyDescent="0.35">
      <c r="A78" s="134" t="s">
        <v>226</v>
      </c>
      <c r="B78" s="68" t="s">
        <v>723</v>
      </c>
      <c r="C78" s="60" t="s">
        <v>612</v>
      </c>
      <c r="D78" s="63" t="s">
        <v>740</v>
      </c>
    </row>
    <row r="79" spans="1:5" ht="30" thickTop="1" thickBot="1" x14ac:dyDescent="0.35">
      <c r="A79" s="134" t="s">
        <v>226</v>
      </c>
      <c r="B79" s="68" t="s">
        <v>724</v>
      </c>
      <c r="C79" s="60" t="s">
        <v>612</v>
      </c>
      <c r="D79" s="63" t="s">
        <v>741</v>
      </c>
    </row>
    <row r="80" spans="1:5" ht="30" thickTop="1" thickBot="1" x14ac:dyDescent="0.35">
      <c r="A80" s="134" t="s">
        <v>226</v>
      </c>
      <c r="B80" s="68" t="s">
        <v>725</v>
      </c>
      <c r="C80" s="60" t="s">
        <v>612</v>
      </c>
      <c r="D80" s="63" t="s">
        <v>742</v>
      </c>
    </row>
    <row r="81" spans="1:5" ht="28.8" thickTop="1" thickBot="1" x14ac:dyDescent="0.35">
      <c r="A81" s="134" t="s">
        <v>226</v>
      </c>
      <c r="B81" s="68" t="s">
        <v>726</v>
      </c>
      <c r="C81" s="60" t="s">
        <v>612</v>
      </c>
      <c r="D81" s="73" t="s">
        <v>743</v>
      </c>
    </row>
    <row r="82" spans="1:5" ht="15.6" thickTop="1" thickBot="1" x14ac:dyDescent="0.35">
      <c r="A82" s="134" t="s">
        <v>226</v>
      </c>
      <c r="B82" s="69" t="s">
        <v>727</v>
      </c>
      <c r="C82" s="74" t="s">
        <v>612</v>
      </c>
      <c r="D82" s="69" t="s">
        <v>744</v>
      </c>
    </row>
    <row r="83" spans="1:5" ht="15.6" thickTop="1" thickBot="1" x14ac:dyDescent="0.35">
      <c r="A83" s="134" t="s">
        <v>226</v>
      </c>
      <c r="B83" s="68" t="s">
        <v>728</v>
      </c>
      <c r="C83" s="60" t="s">
        <v>612</v>
      </c>
      <c r="D83" s="68" t="s">
        <v>745</v>
      </c>
    </row>
    <row r="84" spans="1:5" ht="28.8" thickTop="1" thickBot="1" x14ac:dyDescent="0.35">
      <c r="A84" s="134" t="s">
        <v>226</v>
      </c>
      <c r="B84" s="70" t="s">
        <v>729</v>
      </c>
      <c r="C84" s="60" t="s">
        <v>612</v>
      </c>
      <c r="D84" s="61" t="s">
        <v>746</v>
      </c>
    </row>
    <row r="85" spans="1:5" ht="31.8" thickTop="1" thickBot="1" x14ac:dyDescent="0.35">
      <c r="A85" s="134" t="s">
        <v>226</v>
      </c>
      <c r="B85" s="71" t="s">
        <v>730</v>
      </c>
      <c r="C85" s="60" t="s">
        <v>612</v>
      </c>
      <c r="D85" s="63" t="s">
        <v>747</v>
      </c>
    </row>
    <row r="86" spans="1:5" ht="30" thickTop="1" thickBot="1" x14ac:dyDescent="0.35">
      <c r="A86" s="134" t="s">
        <v>226</v>
      </c>
      <c r="B86" s="70" t="s">
        <v>731</v>
      </c>
      <c r="C86" s="60" t="s">
        <v>609</v>
      </c>
      <c r="D86" s="63" t="s">
        <v>748</v>
      </c>
    </row>
    <row r="87" spans="1:5" ht="30" thickTop="1" thickBot="1" x14ac:dyDescent="0.35">
      <c r="A87" s="134" t="s">
        <v>226</v>
      </c>
      <c r="B87" s="70" t="s">
        <v>732</v>
      </c>
      <c r="C87" s="60" t="s">
        <v>609</v>
      </c>
      <c r="D87" s="63" t="s">
        <v>749</v>
      </c>
    </row>
    <row r="88" spans="1:5" ht="15.6" x14ac:dyDescent="0.3">
      <c r="A88" s="79" t="s">
        <v>226</v>
      </c>
      <c r="B88" s="83" t="s">
        <v>858</v>
      </c>
      <c r="C88" s="79" t="s">
        <v>804</v>
      </c>
      <c r="D88" s="76" t="s">
        <v>859</v>
      </c>
      <c r="E88" s="81">
        <v>490000</v>
      </c>
    </row>
    <row r="89" spans="1:5" ht="15.6" x14ac:dyDescent="0.3">
      <c r="A89" s="79" t="s">
        <v>226</v>
      </c>
      <c r="B89" s="83" t="s">
        <v>860</v>
      </c>
      <c r="C89" s="79" t="s">
        <v>804</v>
      </c>
      <c r="D89" s="76" t="s">
        <v>861</v>
      </c>
      <c r="E89" s="81">
        <v>340000</v>
      </c>
    </row>
    <row r="90" spans="1:5" ht="15.6" x14ac:dyDescent="0.3">
      <c r="A90" s="79" t="s">
        <v>226</v>
      </c>
      <c r="B90" s="83" t="s">
        <v>862</v>
      </c>
      <c r="C90" s="79" t="s">
        <v>804</v>
      </c>
      <c r="D90" s="76" t="s">
        <v>863</v>
      </c>
      <c r="E90" s="81">
        <v>340000</v>
      </c>
    </row>
    <row r="91" spans="1:5" ht="15.6" x14ac:dyDescent="0.3">
      <c r="A91" s="79" t="s">
        <v>226</v>
      </c>
      <c r="B91" s="83" t="s">
        <v>864</v>
      </c>
      <c r="C91" s="79" t="s">
        <v>804</v>
      </c>
      <c r="D91" s="81" t="s">
        <v>865</v>
      </c>
      <c r="E91" s="81">
        <v>430000</v>
      </c>
    </row>
    <row r="92" spans="1:5" ht="15.6" x14ac:dyDescent="0.3">
      <c r="A92" s="79" t="s">
        <v>226</v>
      </c>
      <c r="B92" s="82" t="s">
        <v>866</v>
      </c>
      <c r="C92" s="79" t="s">
        <v>851</v>
      </c>
      <c r="D92" s="82" t="s">
        <v>867</v>
      </c>
      <c r="E92" s="81">
        <v>320000</v>
      </c>
    </row>
    <row r="93" spans="1:5" ht="15.6" x14ac:dyDescent="0.3">
      <c r="A93" s="79" t="s">
        <v>226</v>
      </c>
      <c r="B93" s="82" t="s">
        <v>868</v>
      </c>
      <c r="C93" s="79" t="s">
        <v>851</v>
      </c>
      <c r="D93" s="82" t="s">
        <v>869</v>
      </c>
      <c r="E93" s="81">
        <v>630000</v>
      </c>
    </row>
    <row r="94" spans="1:5" ht="15.6" x14ac:dyDescent="0.3">
      <c r="A94" s="79" t="s">
        <v>226</v>
      </c>
      <c r="B94" s="82" t="s">
        <v>870</v>
      </c>
      <c r="C94" s="79" t="s">
        <v>851</v>
      </c>
      <c r="D94" s="82" t="s">
        <v>871</v>
      </c>
      <c r="E94" s="81">
        <v>540000</v>
      </c>
    </row>
    <row r="95" spans="1:5" ht="15.6" x14ac:dyDescent="0.3">
      <c r="A95" s="79" t="s">
        <v>226</v>
      </c>
      <c r="B95" s="82" t="s">
        <v>872</v>
      </c>
      <c r="C95" s="79" t="s">
        <v>851</v>
      </c>
      <c r="D95" s="82" t="s">
        <v>873</v>
      </c>
      <c r="E95" s="81">
        <v>600000</v>
      </c>
    </row>
    <row r="96" spans="1:5" ht="15.6" x14ac:dyDescent="0.3">
      <c r="A96" s="79" t="s">
        <v>226</v>
      </c>
      <c r="B96" s="82" t="s">
        <v>874</v>
      </c>
      <c r="C96" s="79" t="s">
        <v>851</v>
      </c>
      <c r="D96" s="82" t="s">
        <v>875</v>
      </c>
      <c r="E96" s="81">
        <v>630000</v>
      </c>
    </row>
    <row r="97" spans="1:5" ht="31.2" x14ac:dyDescent="0.3">
      <c r="A97" s="79" t="s">
        <v>226</v>
      </c>
      <c r="B97" s="79" t="s">
        <v>876</v>
      </c>
      <c r="C97" s="79" t="s">
        <v>851</v>
      </c>
      <c r="D97" s="76" t="s">
        <v>877</v>
      </c>
      <c r="E97" s="81">
        <v>702554</v>
      </c>
    </row>
    <row r="98" spans="1:5" ht="31.2" x14ac:dyDescent="0.3">
      <c r="A98" s="79" t="s">
        <v>226</v>
      </c>
      <c r="B98" s="79" t="s">
        <v>878</v>
      </c>
      <c r="C98" s="79" t="s">
        <v>851</v>
      </c>
      <c r="D98" s="76" t="s">
        <v>879</v>
      </c>
      <c r="E98" s="81">
        <v>216000</v>
      </c>
    </row>
    <row r="99" spans="1:5" ht="15.6" x14ac:dyDescent="0.3">
      <c r="A99" s="79" t="s">
        <v>226</v>
      </c>
      <c r="B99" s="79" t="s">
        <v>880</v>
      </c>
      <c r="C99" s="79" t="s">
        <v>851</v>
      </c>
      <c r="D99" s="80" t="s">
        <v>843</v>
      </c>
      <c r="E99" s="81">
        <v>252000</v>
      </c>
    </row>
    <row r="100" spans="1:5" ht="15.6" x14ac:dyDescent="0.3">
      <c r="A100" s="79" t="s">
        <v>226</v>
      </c>
      <c r="B100" s="82" t="s">
        <v>881</v>
      </c>
      <c r="C100" s="79" t="s">
        <v>851</v>
      </c>
      <c r="D100" s="82" t="s">
        <v>882</v>
      </c>
      <c r="E100" s="81">
        <v>270000</v>
      </c>
    </row>
    <row r="101" spans="1:5" ht="15.6" x14ac:dyDescent="0.3">
      <c r="A101" s="79" t="s">
        <v>226</v>
      </c>
      <c r="B101" s="82" t="s">
        <v>883</v>
      </c>
      <c r="C101" s="79" t="s">
        <v>851</v>
      </c>
      <c r="D101" s="82" t="s">
        <v>884</v>
      </c>
      <c r="E101" s="81">
        <v>270000</v>
      </c>
    </row>
    <row r="102" spans="1:5" ht="15.6" x14ac:dyDescent="0.3">
      <c r="A102" s="79" t="s">
        <v>226</v>
      </c>
      <c r="B102" s="75" t="s">
        <v>885</v>
      </c>
      <c r="C102" s="79" t="s">
        <v>856</v>
      </c>
      <c r="D102" s="75" t="s">
        <v>886</v>
      </c>
      <c r="E102" s="81">
        <v>300000</v>
      </c>
    </row>
    <row r="103" spans="1:5" ht="15.6" x14ac:dyDescent="0.3">
      <c r="A103" s="79" t="s">
        <v>226</v>
      </c>
      <c r="B103" s="75" t="s">
        <v>887</v>
      </c>
      <c r="C103" s="79" t="s">
        <v>856</v>
      </c>
      <c r="D103" s="75" t="s">
        <v>888</v>
      </c>
      <c r="E103" s="81">
        <v>540000</v>
      </c>
    </row>
    <row r="104" spans="1:5" ht="15.6" x14ac:dyDescent="0.3">
      <c r="A104" s="79" t="s">
        <v>226</v>
      </c>
      <c r="B104" s="75" t="s">
        <v>889</v>
      </c>
      <c r="C104" s="79" t="s">
        <v>856</v>
      </c>
      <c r="D104" s="75" t="s">
        <v>890</v>
      </c>
      <c r="E104" s="81">
        <v>780000</v>
      </c>
    </row>
    <row r="105" spans="1:5" ht="15.6" x14ac:dyDescent="0.3">
      <c r="A105" s="79" t="s">
        <v>226</v>
      </c>
      <c r="B105" s="75" t="s">
        <v>891</v>
      </c>
      <c r="C105" s="79" t="s">
        <v>856</v>
      </c>
      <c r="D105" s="75" t="s">
        <v>892</v>
      </c>
      <c r="E105" s="81">
        <v>780000</v>
      </c>
    </row>
    <row r="106" spans="1:5" ht="15.6" x14ac:dyDescent="0.3">
      <c r="A106" s="79" t="s">
        <v>226</v>
      </c>
      <c r="B106" s="75" t="s">
        <v>893</v>
      </c>
      <c r="C106" s="79" t="s">
        <v>856</v>
      </c>
      <c r="D106" s="75" t="s">
        <v>894</v>
      </c>
      <c r="E106" s="81">
        <v>630000</v>
      </c>
    </row>
    <row r="107" spans="1:5" ht="15.6" x14ac:dyDescent="0.3">
      <c r="A107" s="79" t="s">
        <v>226</v>
      </c>
      <c r="B107" s="75" t="s">
        <v>895</v>
      </c>
      <c r="C107" s="79" t="s">
        <v>856</v>
      </c>
      <c r="D107" s="75" t="s">
        <v>896</v>
      </c>
      <c r="E107" s="81">
        <v>540000</v>
      </c>
    </row>
    <row r="108" spans="1:5" ht="16.2" thickBot="1" x14ac:dyDescent="0.35">
      <c r="A108" s="79" t="s">
        <v>226</v>
      </c>
      <c r="B108" s="78" t="s">
        <v>897</v>
      </c>
      <c r="C108" s="79" t="s">
        <v>856</v>
      </c>
      <c r="D108" s="78" t="s">
        <v>898</v>
      </c>
      <c r="E108" s="81">
        <v>970000</v>
      </c>
    </row>
    <row r="109" spans="1:5" ht="15" thickBot="1" x14ac:dyDescent="0.35">
      <c r="A109" s="110" t="s">
        <v>226</v>
      </c>
      <c r="B109" s="113" t="s">
        <v>970</v>
      </c>
      <c r="C109" s="111" t="s">
        <v>963</v>
      </c>
      <c r="D109" s="108" t="s">
        <v>971</v>
      </c>
      <c r="E109" s="109" t="s">
        <v>972</v>
      </c>
    </row>
    <row r="110" spans="1:5" ht="15" thickBot="1" x14ac:dyDescent="0.35">
      <c r="A110" s="110" t="s">
        <v>226</v>
      </c>
      <c r="B110" s="113" t="s">
        <v>973</v>
      </c>
      <c r="C110" s="111" t="s">
        <v>963</v>
      </c>
      <c r="D110" s="108" t="s">
        <v>974</v>
      </c>
      <c r="E110" s="109"/>
    </row>
    <row r="111" spans="1:5" ht="15" thickBot="1" x14ac:dyDescent="0.35">
      <c r="A111" s="110" t="s">
        <v>226</v>
      </c>
      <c r="B111" s="113" t="s">
        <v>975</v>
      </c>
      <c r="C111" s="111" t="s">
        <v>963</v>
      </c>
      <c r="D111" s="108" t="s">
        <v>976</v>
      </c>
      <c r="E111" s="109"/>
    </row>
    <row r="112" spans="1:5" ht="15" thickBot="1" x14ac:dyDescent="0.35">
      <c r="A112" s="110" t="s">
        <v>226</v>
      </c>
      <c r="B112" s="113" t="s">
        <v>977</v>
      </c>
      <c r="C112" s="111" t="s">
        <v>963</v>
      </c>
      <c r="D112" s="108" t="s">
        <v>978</v>
      </c>
      <c r="E112" s="109" t="s">
        <v>979</v>
      </c>
    </row>
    <row r="113" spans="1:5" ht="15" thickBot="1" x14ac:dyDescent="0.35">
      <c r="A113" s="110" t="s">
        <v>226</v>
      </c>
      <c r="B113" s="113" t="s">
        <v>980</v>
      </c>
      <c r="C113" s="111" t="s">
        <v>963</v>
      </c>
      <c r="D113" s="108" t="s">
        <v>981</v>
      </c>
      <c r="E113" s="109"/>
    </row>
    <row r="114" spans="1:5" ht="16.2" thickBot="1" x14ac:dyDescent="0.35">
      <c r="A114" s="110" t="s">
        <v>226</v>
      </c>
      <c r="B114" s="113" t="s">
        <v>982</v>
      </c>
      <c r="C114" s="111" t="s">
        <v>963</v>
      </c>
      <c r="D114" s="112" t="s">
        <v>983</v>
      </c>
      <c r="E114" s="109" t="s">
        <v>984</v>
      </c>
    </row>
    <row r="115" spans="1:5" ht="16.2" thickBot="1" x14ac:dyDescent="0.35">
      <c r="A115" s="110" t="s">
        <v>226</v>
      </c>
      <c r="B115" s="113" t="s">
        <v>985</v>
      </c>
      <c r="C115" s="111" t="s">
        <v>963</v>
      </c>
      <c r="D115" s="112" t="s">
        <v>986</v>
      </c>
      <c r="E115" s="109"/>
    </row>
    <row r="116" spans="1:5" ht="16.2" thickBot="1" x14ac:dyDescent="0.35">
      <c r="A116" s="110" t="s">
        <v>226</v>
      </c>
      <c r="B116" s="113" t="s">
        <v>987</v>
      </c>
      <c r="C116" s="111" t="s">
        <v>963</v>
      </c>
      <c r="D116" s="112" t="s">
        <v>988</v>
      </c>
      <c r="E116" s="109"/>
    </row>
    <row r="117" spans="1:5" ht="16.2" thickBot="1" x14ac:dyDescent="0.35">
      <c r="A117" s="110" t="s">
        <v>226</v>
      </c>
      <c r="B117" s="113" t="s">
        <v>989</v>
      </c>
      <c r="C117" s="111" t="s">
        <v>963</v>
      </c>
      <c r="D117" s="112" t="s">
        <v>990</v>
      </c>
      <c r="E117" s="109" t="s">
        <v>991</v>
      </c>
    </row>
    <row r="118" spans="1:5" ht="16.2" thickBot="1" x14ac:dyDescent="0.35">
      <c r="A118" s="110" t="s">
        <v>226</v>
      </c>
      <c r="B118" s="114" t="s">
        <v>992</v>
      </c>
      <c r="C118" s="111" t="s">
        <v>963</v>
      </c>
      <c r="D118" s="112" t="s">
        <v>993</v>
      </c>
      <c r="E118" s="109"/>
    </row>
    <row r="119" spans="1:5" ht="16.2" thickBot="1" x14ac:dyDescent="0.35">
      <c r="A119" s="110" t="s">
        <v>226</v>
      </c>
      <c r="B119" s="114" t="s">
        <v>994</v>
      </c>
      <c r="C119" s="111" t="s">
        <v>963</v>
      </c>
      <c r="D119" s="112" t="s">
        <v>206</v>
      </c>
      <c r="E119" s="109" t="s">
        <v>995</v>
      </c>
    </row>
    <row r="120" spans="1:5" ht="16.2" thickBot="1" x14ac:dyDescent="0.35">
      <c r="A120" s="143" t="s">
        <v>226</v>
      </c>
      <c r="B120" s="132" t="s">
        <v>1137</v>
      </c>
      <c r="C120" s="146" t="s">
        <v>1108</v>
      </c>
      <c r="D120" s="145" t="s">
        <v>1111</v>
      </c>
    </row>
    <row r="121" spans="1:5" ht="16.2" thickBot="1" x14ac:dyDescent="0.35">
      <c r="A121" s="143" t="s">
        <v>226</v>
      </c>
      <c r="B121" s="132" t="s">
        <v>1138</v>
      </c>
      <c r="C121" s="146" t="s">
        <v>1108</v>
      </c>
      <c r="D121" s="145" t="s">
        <v>1161</v>
      </c>
    </row>
    <row r="122" spans="1:5" ht="16.2" thickBot="1" x14ac:dyDescent="0.35">
      <c r="A122" s="143" t="s">
        <v>226</v>
      </c>
      <c r="B122" s="132" t="s">
        <v>1139</v>
      </c>
      <c r="C122" s="146" t="s">
        <v>1108</v>
      </c>
      <c r="D122" s="145" t="s">
        <v>1162</v>
      </c>
    </row>
    <row r="123" spans="1:5" ht="16.2" thickBot="1" x14ac:dyDescent="0.35">
      <c r="A123" s="143" t="s">
        <v>226</v>
      </c>
      <c r="B123" s="132" t="s">
        <v>1140</v>
      </c>
      <c r="C123" s="146" t="s">
        <v>1108</v>
      </c>
      <c r="D123" s="145" t="s">
        <v>1163</v>
      </c>
    </row>
    <row r="124" spans="1:5" ht="16.2" thickBot="1" x14ac:dyDescent="0.35">
      <c r="A124" s="143" t="s">
        <v>226</v>
      </c>
      <c r="B124" s="132" t="s">
        <v>1141</v>
      </c>
      <c r="C124" s="146" t="s">
        <v>1108</v>
      </c>
      <c r="D124" s="145" t="s">
        <v>1164</v>
      </c>
      <c r="E124" t="s">
        <v>1165</v>
      </c>
    </row>
    <row r="125" spans="1:5" ht="16.2" thickBot="1" x14ac:dyDescent="0.35">
      <c r="A125" s="143" t="s">
        <v>226</v>
      </c>
      <c r="B125" s="132" t="s">
        <v>1142</v>
      </c>
      <c r="C125" s="146" t="s">
        <v>1108</v>
      </c>
      <c r="D125" s="145" t="s">
        <v>1164</v>
      </c>
      <c r="E125" s="132" t="s">
        <v>1165</v>
      </c>
    </row>
    <row r="126" spans="1:5" ht="16.2" thickBot="1" x14ac:dyDescent="0.35">
      <c r="A126" s="143" t="s">
        <v>226</v>
      </c>
      <c r="B126" s="132" t="s">
        <v>1143</v>
      </c>
      <c r="C126" s="146" t="s">
        <v>1108</v>
      </c>
      <c r="D126" s="145" t="s">
        <v>1166</v>
      </c>
    </row>
    <row r="127" spans="1:5" ht="16.2" thickBot="1" x14ac:dyDescent="0.35">
      <c r="A127" s="143" t="s">
        <v>226</v>
      </c>
      <c r="B127" s="132" t="s">
        <v>1144</v>
      </c>
      <c r="C127" s="146" t="s">
        <v>1108</v>
      </c>
      <c r="D127" s="145" t="s">
        <v>1167</v>
      </c>
    </row>
    <row r="128" spans="1:5" ht="16.2" thickBot="1" x14ac:dyDescent="0.35">
      <c r="A128" s="143" t="s">
        <v>226</v>
      </c>
      <c r="B128" s="132" t="s">
        <v>1145</v>
      </c>
      <c r="C128" s="146" t="s">
        <v>1108</v>
      </c>
      <c r="D128" s="145" t="s">
        <v>1168</v>
      </c>
    </row>
    <row r="129" spans="1:4" ht="15" thickBot="1" x14ac:dyDescent="0.35">
      <c r="A129" s="143" t="s">
        <v>226</v>
      </c>
      <c r="B129" s="153" t="s">
        <v>1174</v>
      </c>
      <c r="C129" s="77" t="s">
        <v>1172</v>
      </c>
      <c r="D129" s="154" t="s">
        <v>1178</v>
      </c>
    </row>
    <row r="130" spans="1:4" ht="15" thickBot="1" x14ac:dyDescent="0.35">
      <c r="A130" s="143" t="s">
        <v>226</v>
      </c>
      <c r="B130" s="153" t="s">
        <v>1175</v>
      </c>
      <c r="C130" s="77" t="s">
        <v>1172</v>
      </c>
      <c r="D130" s="154" t="s">
        <v>1179</v>
      </c>
    </row>
    <row r="131" spans="1:4" ht="15" thickBot="1" x14ac:dyDescent="0.35">
      <c r="A131" s="143" t="s">
        <v>226</v>
      </c>
      <c r="B131" s="153" t="s">
        <v>1176</v>
      </c>
      <c r="C131" s="77" t="s">
        <v>1172</v>
      </c>
      <c r="D131" s="154" t="s">
        <v>1180</v>
      </c>
    </row>
    <row r="132" spans="1:4" ht="15" thickBot="1" x14ac:dyDescent="0.35">
      <c r="A132" s="143" t="s">
        <v>226</v>
      </c>
      <c r="B132" s="153" t="s">
        <v>1177</v>
      </c>
      <c r="C132" s="77" t="s">
        <v>1172</v>
      </c>
      <c r="D132" s="154" t="s">
        <v>1181</v>
      </c>
    </row>
    <row r="133" spans="1:4" ht="15" thickBot="1" x14ac:dyDescent="0.35">
      <c r="A133" s="143" t="s">
        <v>226</v>
      </c>
      <c r="B133" s="157" t="s">
        <v>1204</v>
      </c>
      <c r="C133" s="77" t="s">
        <v>1172</v>
      </c>
      <c r="D133" s="158" t="s">
        <v>1205</v>
      </c>
    </row>
    <row r="134" spans="1:4" ht="15" thickBot="1" x14ac:dyDescent="0.35">
      <c r="A134" s="143" t="s">
        <v>226</v>
      </c>
      <c r="B134" s="167" t="s">
        <v>1215</v>
      </c>
      <c r="C134" s="77" t="s">
        <v>1172</v>
      </c>
      <c r="D134" s="168" t="s">
        <v>1216</v>
      </c>
    </row>
    <row r="135" spans="1:4" ht="15" thickBot="1" x14ac:dyDescent="0.35">
      <c r="A135" s="143" t="s">
        <v>226</v>
      </c>
      <c r="B135" s="171" t="s">
        <v>1219</v>
      </c>
      <c r="C135" s="77" t="s">
        <v>1220</v>
      </c>
      <c r="D135" s="172" t="s">
        <v>1221</v>
      </c>
    </row>
    <row r="136" spans="1:4" ht="15.6" x14ac:dyDescent="0.3">
      <c r="A136" s="179" t="s">
        <v>226</v>
      </c>
      <c r="B136" s="175" t="s">
        <v>1222</v>
      </c>
      <c r="C136" s="179" t="s">
        <v>1233</v>
      </c>
      <c r="D136" s="173" t="s">
        <v>1234</v>
      </c>
    </row>
    <row r="137" spans="1:4" ht="15.6" x14ac:dyDescent="0.3">
      <c r="A137" s="179" t="s">
        <v>226</v>
      </c>
      <c r="B137" s="175" t="s">
        <v>1223</v>
      </c>
      <c r="C137" s="179" t="s">
        <v>1233</v>
      </c>
      <c r="D137" s="173" t="s">
        <v>1234</v>
      </c>
    </row>
    <row r="138" spans="1:4" ht="15.6" x14ac:dyDescent="0.3">
      <c r="A138" s="179" t="s">
        <v>226</v>
      </c>
      <c r="B138" s="175" t="s">
        <v>1224</v>
      </c>
      <c r="C138" s="179" t="s">
        <v>1233</v>
      </c>
      <c r="D138" s="173" t="s">
        <v>1234</v>
      </c>
    </row>
    <row r="139" spans="1:4" ht="15.6" x14ac:dyDescent="0.3">
      <c r="A139" s="179" t="s">
        <v>226</v>
      </c>
      <c r="B139" s="175" t="s">
        <v>1225</v>
      </c>
      <c r="C139" s="179" t="s">
        <v>1233</v>
      </c>
      <c r="D139" s="173" t="s">
        <v>1234</v>
      </c>
    </row>
    <row r="140" spans="1:4" ht="15.6" x14ac:dyDescent="0.3">
      <c r="A140" s="179" t="s">
        <v>226</v>
      </c>
      <c r="B140" s="175" t="s">
        <v>1226</v>
      </c>
      <c r="C140" s="179" t="s">
        <v>1233</v>
      </c>
      <c r="D140" s="173" t="s">
        <v>1234</v>
      </c>
    </row>
    <row r="141" spans="1:4" ht="15.6" x14ac:dyDescent="0.3">
      <c r="A141" s="179" t="s">
        <v>226</v>
      </c>
      <c r="B141" s="175" t="s">
        <v>1227</v>
      </c>
      <c r="C141" s="179" t="s">
        <v>1233</v>
      </c>
      <c r="D141" s="173" t="s">
        <v>1234</v>
      </c>
    </row>
    <row r="142" spans="1:4" ht="15.6" x14ac:dyDescent="0.3">
      <c r="A142" s="179" t="s">
        <v>226</v>
      </c>
      <c r="B142" s="175" t="s">
        <v>1228</v>
      </c>
      <c r="C142" s="179" t="s">
        <v>1233</v>
      </c>
      <c r="D142" s="173" t="s">
        <v>1234</v>
      </c>
    </row>
    <row r="143" spans="1:4" ht="15.6" x14ac:dyDescent="0.3">
      <c r="A143" s="179" t="s">
        <v>226</v>
      </c>
      <c r="B143" s="175" t="s">
        <v>1229</v>
      </c>
      <c r="C143" s="179" t="s">
        <v>1233</v>
      </c>
      <c r="D143" s="173" t="s">
        <v>1234</v>
      </c>
    </row>
    <row r="144" spans="1:4" ht="15.6" x14ac:dyDescent="0.3">
      <c r="A144" s="179" t="s">
        <v>226</v>
      </c>
      <c r="B144" s="175" t="s">
        <v>1230</v>
      </c>
      <c r="C144" s="179" t="s">
        <v>1233</v>
      </c>
      <c r="D144" s="173" t="s">
        <v>1234</v>
      </c>
    </row>
    <row r="145" spans="1:5" ht="31.2" x14ac:dyDescent="0.3">
      <c r="A145" s="179" t="s">
        <v>226</v>
      </c>
      <c r="B145" s="175" t="s">
        <v>1231</v>
      </c>
      <c r="C145" s="179" t="s">
        <v>1233</v>
      </c>
      <c r="D145" s="173" t="s">
        <v>1234</v>
      </c>
    </row>
    <row r="146" spans="1:5" ht="15.6" x14ac:dyDescent="0.3">
      <c r="A146" s="179" t="s">
        <v>226</v>
      </c>
      <c r="B146" s="175" t="s">
        <v>1232</v>
      </c>
      <c r="C146" s="179" t="s">
        <v>1233</v>
      </c>
      <c r="D146" s="173" t="s">
        <v>1234</v>
      </c>
    </row>
    <row r="147" spans="1:5" ht="46.8" x14ac:dyDescent="0.3">
      <c r="A147" s="174" t="s">
        <v>226</v>
      </c>
      <c r="B147" s="175" t="s">
        <v>1235</v>
      </c>
      <c r="C147" s="179" t="s">
        <v>1236</v>
      </c>
      <c r="D147" s="174" t="s">
        <v>1287</v>
      </c>
      <c r="E147" s="174"/>
    </row>
    <row r="148" spans="1:5" ht="46.8" x14ac:dyDescent="0.3">
      <c r="A148" s="174" t="s">
        <v>226</v>
      </c>
      <c r="B148" s="175" t="s">
        <v>1237</v>
      </c>
      <c r="C148" s="179" t="s">
        <v>1236</v>
      </c>
      <c r="D148" s="174" t="s">
        <v>1287</v>
      </c>
      <c r="E148" s="174"/>
    </row>
    <row r="149" spans="1:5" ht="46.8" x14ac:dyDescent="0.3">
      <c r="A149" s="174" t="s">
        <v>226</v>
      </c>
      <c r="B149" s="175" t="s">
        <v>1238</v>
      </c>
      <c r="C149" s="179" t="s">
        <v>1236</v>
      </c>
      <c r="D149" s="174" t="s">
        <v>1287</v>
      </c>
      <c r="E149" s="174"/>
    </row>
    <row r="150" spans="1:5" ht="46.8" x14ac:dyDescent="0.3">
      <c r="A150" s="174" t="s">
        <v>226</v>
      </c>
      <c r="B150" s="175" t="s">
        <v>1239</v>
      </c>
      <c r="C150" s="179" t="s">
        <v>1236</v>
      </c>
      <c r="D150" s="174" t="s">
        <v>1287</v>
      </c>
      <c r="E150" s="174"/>
    </row>
    <row r="151" spans="1:5" ht="46.8" x14ac:dyDescent="0.3">
      <c r="A151" s="174" t="s">
        <v>226</v>
      </c>
      <c r="B151" s="175" t="s">
        <v>1240</v>
      </c>
      <c r="C151" s="179" t="s">
        <v>1236</v>
      </c>
      <c r="D151" s="174" t="s">
        <v>1287</v>
      </c>
      <c r="E151" s="174"/>
    </row>
    <row r="152" spans="1:5" ht="46.8" x14ac:dyDescent="0.3">
      <c r="A152" s="174" t="s">
        <v>226</v>
      </c>
      <c r="B152" s="175" t="s">
        <v>1241</v>
      </c>
      <c r="C152" s="179" t="s">
        <v>1236</v>
      </c>
      <c r="D152" s="174" t="s">
        <v>1287</v>
      </c>
      <c r="E152" s="174"/>
    </row>
    <row r="153" spans="1:5" ht="46.8" x14ac:dyDescent="0.3">
      <c r="A153" s="174" t="s">
        <v>226</v>
      </c>
      <c r="B153" s="175" t="s">
        <v>1242</v>
      </c>
      <c r="C153" s="179" t="s">
        <v>1236</v>
      </c>
      <c r="D153" s="174" t="s">
        <v>1287</v>
      </c>
      <c r="E153" s="174"/>
    </row>
    <row r="154" spans="1:5" ht="46.8" x14ac:dyDescent="0.3">
      <c r="A154" s="174" t="s">
        <v>226</v>
      </c>
      <c r="B154" s="175" t="s">
        <v>1243</v>
      </c>
      <c r="C154" s="179" t="s">
        <v>1236</v>
      </c>
      <c r="D154" s="174" t="s">
        <v>1287</v>
      </c>
      <c r="E154" s="174"/>
    </row>
    <row r="155" spans="1:5" ht="46.8" x14ac:dyDescent="0.3">
      <c r="A155" s="174" t="s">
        <v>226</v>
      </c>
      <c r="B155" s="175" t="s">
        <v>1244</v>
      </c>
      <c r="C155" s="179" t="s">
        <v>1236</v>
      </c>
      <c r="D155" s="174" t="s">
        <v>1287</v>
      </c>
      <c r="E155" s="174"/>
    </row>
    <row r="156" spans="1:5" ht="46.8" x14ac:dyDescent="0.3">
      <c r="A156" s="174" t="s">
        <v>226</v>
      </c>
      <c r="B156" s="175" t="s">
        <v>1245</v>
      </c>
      <c r="C156" s="179" t="s">
        <v>1236</v>
      </c>
      <c r="D156" s="174" t="s">
        <v>1287</v>
      </c>
      <c r="E156" s="174"/>
    </row>
    <row r="157" spans="1:5" ht="46.8" x14ac:dyDescent="0.3">
      <c r="A157" s="174" t="s">
        <v>226</v>
      </c>
      <c r="B157" s="175" t="s">
        <v>1246</v>
      </c>
      <c r="C157" s="179" t="s">
        <v>1236</v>
      </c>
      <c r="D157" s="174" t="s">
        <v>1287</v>
      </c>
      <c r="E157" s="174"/>
    </row>
    <row r="158" spans="1:5" ht="46.8" x14ac:dyDescent="0.3">
      <c r="A158" s="174" t="s">
        <v>226</v>
      </c>
      <c r="B158" s="175" t="s">
        <v>1247</v>
      </c>
      <c r="C158" s="179" t="s">
        <v>1236</v>
      </c>
      <c r="D158" s="174" t="s">
        <v>1287</v>
      </c>
      <c r="E158" s="174"/>
    </row>
    <row r="159" spans="1:5" ht="46.8" x14ac:dyDescent="0.3">
      <c r="A159" s="174" t="s">
        <v>226</v>
      </c>
      <c r="B159" s="175" t="s">
        <v>1248</v>
      </c>
      <c r="C159" s="179" t="s">
        <v>1236</v>
      </c>
      <c r="D159" s="174" t="s">
        <v>1287</v>
      </c>
      <c r="E159" s="174"/>
    </row>
    <row r="160" spans="1:5" ht="46.8" x14ac:dyDescent="0.3">
      <c r="A160" s="174" t="s">
        <v>226</v>
      </c>
      <c r="B160" s="175" t="s">
        <v>1249</v>
      </c>
      <c r="C160" s="174" t="s">
        <v>1250</v>
      </c>
      <c r="D160" s="174" t="s">
        <v>1287</v>
      </c>
      <c r="E160" s="174"/>
    </row>
    <row r="161" spans="1:5" ht="46.8" x14ac:dyDescent="0.3">
      <c r="A161" s="174" t="s">
        <v>226</v>
      </c>
      <c r="B161" s="175" t="s">
        <v>1251</v>
      </c>
      <c r="C161" s="174" t="s">
        <v>1250</v>
      </c>
      <c r="D161" s="174" t="s">
        <v>1287</v>
      </c>
      <c r="E161" s="174"/>
    </row>
    <row r="162" spans="1:5" ht="46.8" x14ac:dyDescent="0.3">
      <c r="A162" s="174" t="s">
        <v>226</v>
      </c>
      <c r="B162" s="175" t="s">
        <v>1252</v>
      </c>
      <c r="C162" s="174" t="s">
        <v>1250</v>
      </c>
      <c r="D162" s="174" t="s">
        <v>1287</v>
      </c>
      <c r="E162" s="174"/>
    </row>
    <row r="163" spans="1:5" ht="46.8" x14ac:dyDescent="0.3">
      <c r="A163" s="174" t="s">
        <v>226</v>
      </c>
      <c r="B163" s="175" t="s">
        <v>1253</v>
      </c>
      <c r="C163" s="174" t="s">
        <v>1250</v>
      </c>
      <c r="D163" s="174" t="s">
        <v>1287</v>
      </c>
      <c r="E163" s="174"/>
    </row>
    <row r="164" spans="1:5" ht="46.8" x14ac:dyDescent="0.3">
      <c r="A164" s="174" t="s">
        <v>226</v>
      </c>
      <c r="B164" s="175" t="s">
        <v>1254</v>
      </c>
      <c r="C164" s="174" t="s">
        <v>1250</v>
      </c>
      <c r="D164" s="174" t="s">
        <v>1287</v>
      </c>
      <c r="E164" s="174"/>
    </row>
    <row r="165" spans="1:5" ht="46.8" x14ac:dyDescent="0.3">
      <c r="A165" s="174" t="s">
        <v>226</v>
      </c>
      <c r="B165" s="175" t="s">
        <v>1255</v>
      </c>
      <c r="C165" s="174" t="s">
        <v>1250</v>
      </c>
      <c r="D165" s="174" t="s">
        <v>1287</v>
      </c>
      <c r="E165" s="174"/>
    </row>
    <row r="166" spans="1:5" ht="46.8" x14ac:dyDescent="0.3">
      <c r="A166" s="174" t="s">
        <v>226</v>
      </c>
      <c r="B166" s="175" t="s">
        <v>1256</v>
      </c>
      <c r="C166" s="174" t="s">
        <v>1250</v>
      </c>
      <c r="D166" s="174" t="s">
        <v>1287</v>
      </c>
      <c r="E166" s="174"/>
    </row>
    <row r="167" spans="1:5" ht="46.8" x14ac:dyDescent="0.3">
      <c r="A167" s="174" t="s">
        <v>226</v>
      </c>
      <c r="B167" s="175" t="s">
        <v>1257</v>
      </c>
      <c r="C167" s="174" t="s">
        <v>1250</v>
      </c>
      <c r="D167" s="174" t="s">
        <v>1287</v>
      </c>
      <c r="E167" s="174"/>
    </row>
    <row r="168" spans="1:5" ht="46.8" x14ac:dyDescent="0.3">
      <c r="A168" s="174" t="s">
        <v>226</v>
      </c>
      <c r="B168" s="175" t="s">
        <v>1258</v>
      </c>
      <c r="C168" s="174" t="s">
        <v>1250</v>
      </c>
      <c r="D168" s="174" t="s">
        <v>1287</v>
      </c>
      <c r="E168" s="174"/>
    </row>
    <row r="169" spans="1:5" ht="46.8" x14ac:dyDescent="0.3">
      <c r="A169" s="174" t="s">
        <v>226</v>
      </c>
      <c r="B169" s="175" t="s">
        <v>1259</v>
      </c>
      <c r="C169" s="174" t="s">
        <v>1250</v>
      </c>
      <c r="D169" s="174" t="s">
        <v>1287</v>
      </c>
      <c r="E169" s="174"/>
    </row>
    <row r="170" spans="1:5" ht="46.8" x14ac:dyDescent="0.3">
      <c r="A170" s="174" t="s">
        <v>226</v>
      </c>
      <c r="B170" s="175" t="s">
        <v>1243</v>
      </c>
      <c r="C170" s="174" t="s">
        <v>1250</v>
      </c>
      <c r="D170" s="174" t="s">
        <v>1287</v>
      </c>
      <c r="E170" s="174"/>
    </row>
    <row r="171" spans="1:5" ht="46.8" x14ac:dyDescent="0.3">
      <c r="A171" s="174" t="s">
        <v>226</v>
      </c>
      <c r="B171" s="175" t="s">
        <v>1260</v>
      </c>
      <c r="C171" s="174" t="s">
        <v>1250</v>
      </c>
      <c r="D171" s="174" t="s">
        <v>1287</v>
      </c>
      <c r="E171" s="174"/>
    </row>
    <row r="172" spans="1:5" ht="46.8" x14ac:dyDescent="0.3">
      <c r="A172" s="174" t="s">
        <v>226</v>
      </c>
      <c r="B172" s="175" t="s">
        <v>1261</v>
      </c>
      <c r="C172" s="174" t="s">
        <v>1250</v>
      </c>
      <c r="D172" s="174" t="s">
        <v>1287</v>
      </c>
      <c r="E172" s="174"/>
    </row>
    <row r="173" spans="1:5" ht="46.8" x14ac:dyDescent="0.3">
      <c r="A173" s="174" t="s">
        <v>226</v>
      </c>
      <c r="B173" s="175" t="s">
        <v>1262</v>
      </c>
      <c r="C173" s="174" t="s">
        <v>1250</v>
      </c>
      <c r="D173" s="174" t="s">
        <v>1287</v>
      </c>
      <c r="E173" s="174"/>
    </row>
    <row r="174" spans="1:5" ht="46.8" x14ac:dyDescent="0.3">
      <c r="A174" s="174" t="s">
        <v>226</v>
      </c>
      <c r="B174" s="175" t="s">
        <v>1263</v>
      </c>
      <c r="C174" s="174" t="s">
        <v>1250</v>
      </c>
      <c r="D174" s="174" t="s">
        <v>1287</v>
      </c>
      <c r="E174" s="174"/>
    </row>
    <row r="175" spans="1:5" ht="46.8" x14ac:dyDescent="0.3">
      <c r="A175" s="174" t="s">
        <v>226</v>
      </c>
      <c r="B175" s="175" t="s">
        <v>1264</v>
      </c>
      <c r="C175" s="174" t="s">
        <v>1250</v>
      </c>
      <c r="D175" s="174" t="s">
        <v>1287</v>
      </c>
      <c r="E175" s="174"/>
    </row>
    <row r="176" spans="1:5" ht="46.8" x14ac:dyDescent="0.3">
      <c r="A176" s="174" t="s">
        <v>226</v>
      </c>
      <c r="B176" s="175" t="s">
        <v>1265</v>
      </c>
      <c r="C176" s="174" t="s">
        <v>1250</v>
      </c>
      <c r="D176" s="174" t="s">
        <v>1287</v>
      </c>
      <c r="E176" s="174"/>
    </row>
    <row r="177" spans="1:5" ht="15.6" x14ac:dyDescent="0.3">
      <c r="A177" s="179" t="s">
        <v>226</v>
      </c>
      <c r="B177" s="175" t="s">
        <v>1266</v>
      </c>
      <c r="C177" s="174" t="s">
        <v>1250</v>
      </c>
      <c r="D177" s="173" t="s">
        <v>1288</v>
      </c>
      <c r="E177" s="179"/>
    </row>
    <row r="178" spans="1:5" ht="15.6" x14ac:dyDescent="0.3">
      <c r="A178" s="179" t="s">
        <v>226</v>
      </c>
      <c r="B178" s="175" t="s">
        <v>1267</v>
      </c>
      <c r="C178" s="174" t="s">
        <v>1250</v>
      </c>
      <c r="D178" s="173" t="s">
        <v>1289</v>
      </c>
      <c r="E178" s="179"/>
    </row>
    <row r="179" spans="1:5" ht="15.6" x14ac:dyDescent="0.3">
      <c r="A179" s="179" t="s">
        <v>226</v>
      </c>
      <c r="B179" s="175" t="s">
        <v>1268</v>
      </c>
      <c r="C179" s="174" t="s">
        <v>1250</v>
      </c>
      <c r="D179" s="173" t="s">
        <v>1288</v>
      </c>
      <c r="E179" s="179"/>
    </row>
    <row r="180" spans="1:5" ht="31.2" x14ac:dyDescent="0.3">
      <c r="A180" s="179" t="s">
        <v>226</v>
      </c>
      <c r="B180" s="175" t="s">
        <v>1269</v>
      </c>
      <c r="C180" s="174" t="s">
        <v>1250</v>
      </c>
      <c r="D180" s="173" t="s">
        <v>1290</v>
      </c>
      <c r="E180" s="179"/>
    </row>
    <row r="181" spans="1:5" ht="46.8" x14ac:dyDescent="0.3">
      <c r="A181" s="174" t="s">
        <v>226</v>
      </c>
      <c r="B181" s="175" t="s">
        <v>1270</v>
      </c>
      <c r="C181" s="174" t="s">
        <v>1250</v>
      </c>
      <c r="D181" s="174" t="s">
        <v>1287</v>
      </c>
      <c r="E181" s="174"/>
    </row>
    <row r="182" spans="1:5" ht="31.2" x14ac:dyDescent="0.3">
      <c r="A182" s="179" t="s">
        <v>226</v>
      </c>
      <c r="B182" s="175" t="s">
        <v>1271</v>
      </c>
      <c r="C182" s="174" t="s">
        <v>1250</v>
      </c>
      <c r="D182" s="179" t="s">
        <v>1291</v>
      </c>
      <c r="E182" s="179"/>
    </row>
    <row r="183" spans="1:5" ht="31.2" x14ac:dyDescent="0.3">
      <c r="A183" s="179" t="s">
        <v>226</v>
      </c>
      <c r="B183" s="175" t="s">
        <v>1272</v>
      </c>
      <c r="C183" s="174" t="s">
        <v>1250</v>
      </c>
      <c r="D183" s="179" t="s">
        <v>1291</v>
      </c>
      <c r="E183" s="179"/>
    </row>
    <row r="184" spans="1:5" ht="31.2" x14ac:dyDescent="0.3">
      <c r="A184" s="179" t="s">
        <v>226</v>
      </c>
      <c r="B184" s="175" t="s">
        <v>1273</v>
      </c>
      <c r="C184" s="174" t="s">
        <v>1250</v>
      </c>
      <c r="D184" s="179" t="s">
        <v>1291</v>
      </c>
      <c r="E184" s="179"/>
    </row>
    <row r="185" spans="1:5" ht="31.2" x14ac:dyDescent="0.3">
      <c r="A185" s="179" t="s">
        <v>226</v>
      </c>
      <c r="B185" s="175" t="s">
        <v>1274</v>
      </c>
      <c r="C185" s="174" t="s">
        <v>1250</v>
      </c>
      <c r="D185" s="179" t="s">
        <v>1291</v>
      </c>
      <c r="E185" s="179"/>
    </row>
    <row r="186" spans="1:5" ht="31.2" x14ac:dyDescent="0.3">
      <c r="A186" s="179" t="s">
        <v>226</v>
      </c>
      <c r="B186" s="175" t="s">
        <v>1275</v>
      </c>
      <c r="C186" s="174" t="s">
        <v>1250</v>
      </c>
      <c r="D186" s="179" t="s">
        <v>1291</v>
      </c>
      <c r="E186" s="179"/>
    </row>
    <row r="187" spans="1:5" ht="31.2" x14ac:dyDescent="0.3">
      <c r="A187" s="179" t="s">
        <v>226</v>
      </c>
      <c r="B187" s="175" t="s">
        <v>1276</v>
      </c>
      <c r="C187" s="174" t="s">
        <v>1250</v>
      </c>
      <c r="D187" s="179" t="s">
        <v>1291</v>
      </c>
      <c r="E187" s="179"/>
    </row>
    <row r="188" spans="1:5" ht="31.2" x14ac:dyDescent="0.3">
      <c r="A188" s="179" t="s">
        <v>226</v>
      </c>
      <c r="B188" s="175" t="s">
        <v>1277</v>
      </c>
      <c r="C188" s="174" t="s">
        <v>1250</v>
      </c>
      <c r="D188" s="179" t="s">
        <v>1291</v>
      </c>
      <c r="E188" s="179"/>
    </row>
    <row r="189" spans="1:5" ht="31.2" x14ac:dyDescent="0.3">
      <c r="A189" s="179" t="s">
        <v>226</v>
      </c>
      <c r="B189" s="175" t="s">
        <v>1278</v>
      </c>
      <c r="C189" s="174" t="s">
        <v>1250</v>
      </c>
      <c r="D189" s="179" t="s">
        <v>1291</v>
      </c>
      <c r="E189" s="179"/>
    </row>
    <row r="190" spans="1:5" ht="31.2" x14ac:dyDescent="0.3">
      <c r="A190" s="179" t="s">
        <v>226</v>
      </c>
      <c r="B190" s="175" t="s">
        <v>1279</v>
      </c>
      <c r="C190" s="174" t="s">
        <v>1250</v>
      </c>
      <c r="D190" s="179" t="s">
        <v>1291</v>
      </c>
      <c r="E190" s="179"/>
    </row>
    <row r="191" spans="1:5" ht="31.2" x14ac:dyDescent="0.3">
      <c r="A191" s="179" t="s">
        <v>226</v>
      </c>
      <c r="B191" s="175" t="s">
        <v>1280</v>
      </c>
      <c r="C191" s="174" t="s">
        <v>1250</v>
      </c>
      <c r="D191" s="179" t="s">
        <v>1291</v>
      </c>
      <c r="E191" s="179"/>
    </row>
    <row r="192" spans="1:5" ht="31.2" x14ac:dyDescent="0.3">
      <c r="A192" s="179" t="s">
        <v>226</v>
      </c>
      <c r="B192" s="175" t="s">
        <v>1281</v>
      </c>
      <c r="C192" s="174" t="s">
        <v>1250</v>
      </c>
      <c r="D192" s="179" t="s">
        <v>1291</v>
      </c>
      <c r="E192" s="179"/>
    </row>
    <row r="193" spans="1:5" ht="31.2" x14ac:dyDescent="0.3">
      <c r="A193" s="179" t="s">
        <v>226</v>
      </c>
      <c r="B193" s="175" t="s">
        <v>1282</v>
      </c>
      <c r="C193" s="174" t="s">
        <v>1250</v>
      </c>
      <c r="D193" s="179" t="s">
        <v>1291</v>
      </c>
      <c r="E193" s="179"/>
    </row>
    <row r="194" spans="1:5" ht="31.2" x14ac:dyDescent="0.3">
      <c r="A194" s="179" t="s">
        <v>226</v>
      </c>
      <c r="B194" s="175" t="s">
        <v>1283</v>
      </c>
      <c r="C194" s="174" t="s">
        <v>1250</v>
      </c>
      <c r="D194" s="179" t="s">
        <v>1291</v>
      </c>
      <c r="E194" s="179"/>
    </row>
    <row r="195" spans="1:5" ht="31.2" x14ac:dyDescent="0.3">
      <c r="A195" s="179" t="s">
        <v>226</v>
      </c>
      <c r="B195" s="175" t="s">
        <v>1284</v>
      </c>
      <c r="C195" s="174" t="s">
        <v>1250</v>
      </c>
      <c r="D195" s="179" t="s">
        <v>1291</v>
      </c>
      <c r="E195" s="179"/>
    </row>
    <row r="196" spans="1:5" ht="31.2" x14ac:dyDescent="0.3">
      <c r="A196" s="179" t="s">
        <v>226</v>
      </c>
      <c r="B196" s="175" t="s">
        <v>1285</v>
      </c>
      <c r="C196" s="174" t="s">
        <v>1250</v>
      </c>
      <c r="D196" s="179" t="s">
        <v>1291</v>
      </c>
      <c r="E196" s="179"/>
    </row>
    <row r="197" spans="1:5" ht="31.2" x14ac:dyDescent="0.3">
      <c r="A197" s="179" t="s">
        <v>226</v>
      </c>
      <c r="B197" s="175" t="s">
        <v>1286</v>
      </c>
      <c r="C197" s="174" t="s">
        <v>1250</v>
      </c>
      <c r="D197" s="179" t="s">
        <v>1291</v>
      </c>
      <c r="E197" s="179"/>
    </row>
    <row r="198" spans="1:5" ht="27.6" x14ac:dyDescent="0.3">
      <c r="A198" s="180" t="s">
        <v>226</v>
      </c>
      <c r="B198" s="181" t="s">
        <v>1346</v>
      </c>
      <c r="C198" s="182" t="s">
        <v>1347</v>
      </c>
      <c r="D198" s="183" t="s">
        <v>1318</v>
      </c>
      <c r="E198" s="184" t="s">
        <v>1319</v>
      </c>
    </row>
    <row r="199" spans="1:5" ht="15.6" x14ac:dyDescent="0.3">
      <c r="A199" s="180" t="s">
        <v>226</v>
      </c>
      <c r="B199" s="181" t="s">
        <v>1348</v>
      </c>
      <c r="C199" s="182" t="s">
        <v>1347</v>
      </c>
      <c r="D199" s="185" t="s">
        <v>1338</v>
      </c>
      <c r="E199" s="184" t="s">
        <v>1339</v>
      </c>
    </row>
    <row r="200" spans="1:5" ht="15.6" x14ac:dyDescent="0.3">
      <c r="A200" s="180" t="s">
        <v>226</v>
      </c>
      <c r="B200" s="181" t="s">
        <v>1349</v>
      </c>
      <c r="C200" s="182" t="s">
        <v>1347</v>
      </c>
      <c r="D200" s="185" t="s">
        <v>1338</v>
      </c>
      <c r="E200" s="184" t="s">
        <v>1339</v>
      </c>
    </row>
    <row r="201" spans="1:5" ht="27.6" x14ac:dyDescent="0.3">
      <c r="A201" s="180" t="s">
        <v>226</v>
      </c>
      <c r="B201" s="181" t="s">
        <v>1350</v>
      </c>
      <c r="C201" s="182" t="s">
        <v>1347</v>
      </c>
      <c r="D201" s="183" t="s">
        <v>1318</v>
      </c>
      <c r="E201" s="184" t="s">
        <v>1319</v>
      </c>
    </row>
    <row r="202" spans="1:5" ht="15.6" x14ac:dyDescent="0.3">
      <c r="A202" s="180" t="s">
        <v>226</v>
      </c>
      <c r="B202" s="181" t="s">
        <v>1351</v>
      </c>
      <c r="C202" s="182" t="s">
        <v>1347</v>
      </c>
      <c r="D202" s="185" t="s">
        <v>1338</v>
      </c>
      <c r="E202" s="184" t="s">
        <v>1339</v>
      </c>
    </row>
    <row r="203" spans="1:5" ht="27.6" x14ac:dyDescent="0.3">
      <c r="A203" s="180" t="s">
        <v>226</v>
      </c>
      <c r="B203" s="181" t="s">
        <v>1352</v>
      </c>
      <c r="C203" s="182" t="s">
        <v>1347</v>
      </c>
      <c r="D203" s="183" t="s">
        <v>1318</v>
      </c>
      <c r="E203" s="184" t="s">
        <v>1319</v>
      </c>
    </row>
    <row r="204" spans="1:5" ht="27.6" x14ac:dyDescent="0.3">
      <c r="A204" s="180" t="s">
        <v>226</v>
      </c>
      <c r="B204" s="181" t="s">
        <v>1353</v>
      </c>
      <c r="C204" s="182" t="s">
        <v>1347</v>
      </c>
      <c r="D204" s="183" t="s">
        <v>1318</v>
      </c>
      <c r="E204" s="184" t="s">
        <v>1319</v>
      </c>
    </row>
    <row r="205" spans="1:5" ht="27.6" x14ac:dyDescent="0.3">
      <c r="A205" s="180" t="s">
        <v>226</v>
      </c>
      <c r="B205" s="181" t="s">
        <v>1354</v>
      </c>
      <c r="C205" s="182" t="s">
        <v>1347</v>
      </c>
      <c r="D205" s="183" t="s">
        <v>1318</v>
      </c>
      <c r="E205" s="184" t="s">
        <v>1319</v>
      </c>
    </row>
    <row r="206" spans="1:5" ht="27.6" x14ac:dyDescent="0.3">
      <c r="A206" s="180" t="s">
        <v>226</v>
      </c>
      <c r="B206" s="181" t="s">
        <v>1355</v>
      </c>
      <c r="C206" s="182" t="s">
        <v>1347</v>
      </c>
      <c r="D206" s="183" t="s">
        <v>1318</v>
      </c>
      <c r="E206" s="184" t="s">
        <v>1319</v>
      </c>
    </row>
    <row r="207" spans="1:5" ht="27.6" x14ac:dyDescent="0.3">
      <c r="A207" s="180" t="s">
        <v>226</v>
      </c>
      <c r="B207" s="181" t="s">
        <v>1356</v>
      </c>
      <c r="C207" s="182" t="s">
        <v>1347</v>
      </c>
      <c r="D207" s="183" t="s">
        <v>1318</v>
      </c>
      <c r="E207" s="184" t="s">
        <v>1319</v>
      </c>
    </row>
    <row r="208" spans="1:5" ht="27.6" x14ac:dyDescent="0.3">
      <c r="A208" s="180" t="s">
        <v>226</v>
      </c>
      <c r="B208" s="181" t="s">
        <v>1357</v>
      </c>
      <c r="C208" s="182" t="s">
        <v>1347</v>
      </c>
      <c r="D208" s="183" t="s">
        <v>1318</v>
      </c>
      <c r="E208" s="184" t="s">
        <v>1319</v>
      </c>
    </row>
    <row r="209" spans="1:5" ht="27.6" x14ac:dyDescent="0.3">
      <c r="A209" s="180" t="s">
        <v>226</v>
      </c>
      <c r="B209" s="181" t="s">
        <v>1358</v>
      </c>
      <c r="C209" s="182" t="s">
        <v>1327</v>
      </c>
      <c r="D209" s="183" t="s">
        <v>1318</v>
      </c>
      <c r="E209" s="184" t="s">
        <v>1319</v>
      </c>
    </row>
    <row r="210" spans="1:5" ht="27.6" x14ac:dyDescent="0.3">
      <c r="A210" s="180" t="s">
        <v>226</v>
      </c>
      <c r="B210" s="181" t="s">
        <v>1359</v>
      </c>
      <c r="C210" s="182" t="s">
        <v>1327</v>
      </c>
      <c r="D210" s="183" t="s">
        <v>1318</v>
      </c>
      <c r="E210" s="184" t="s">
        <v>1319</v>
      </c>
    </row>
    <row r="211" spans="1:5" ht="27.6" x14ac:dyDescent="0.3">
      <c r="A211" s="180" t="s">
        <v>226</v>
      </c>
      <c r="B211" s="181" t="s">
        <v>1360</v>
      </c>
      <c r="C211" s="182" t="s">
        <v>1327</v>
      </c>
      <c r="D211" s="183" t="s">
        <v>1318</v>
      </c>
      <c r="E211" s="184" t="s">
        <v>1319</v>
      </c>
    </row>
    <row r="212" spans="1:5" x14ac:dyDescent="0.3">
      <c r="A212" s="180" t="s">
        <v>226</v>
      </c>
      <c r="B212" s="181" t="s">
        <v>1361</v>
      </c>
      <c r="C212" s="182" t="s">
        <v>1327</v>
      </c>
      <c r="D212" s="183" t="s">
        <v>1315</v>
      </c>
      <c r="E212" s="184" t="s">
        <v>1316</v>
      </c>
    </row>
    <row r="213" spans="1:5" ht="15.6" x14ac:dyDescent="0.3">
      <c r="A213" s="180" t="s">
        <v>226</v>
      </c>
      <c r="B213" s="181" t="s">
        <v>1362</v>
      </c>
      <c r="C213" s="182" t="s">
        <v>1327</v>
      </c>
      <c r="D213" s="185" t="s">
        <v>1338</v>
      </c>
      <c r="E213" s="184" t="s">
        <v>1339</v>
      </c>
    </row>
    <row r="214" spans="1:5" ht="15.6" x14ac:dyDescent="0.3">
      <c r="A214" s="180" t="s">
        <v>226</v>
      </c>
      <c r="B214" s="181" t="s">
        <v>1363</v>
      </c>
      <c r="C214" s="182" t="s">
        <v>1327</v>
      </c>
      <c r="D214" s="185" t="s">
        <v>1338</v>
      </c>
      <c r="E214" s="184" t="s">
        <v>1339</v>
      </c>
    </row>
    <row r="215" spans="1:5" ht="27.6" x14ac:dyDescent="0.3">
      <c r="A215" s="180" t="s">
        <v>226</v>
      </c>
      <c r="B215" s="181" t="s">
        <v>1364</v>
      </c>
      <c r="C215" s="182" t="s">
        <v>1327</v>
      </c>
      <c r="D215" s="183" t="s">
        <v>1318</v>
      </c>
      <c r="E215" s="184" t="s">
        <v>1319</v>
      </c>
    </row>
    <row r="216" spans="1:5" ht="27.6" x14ac:dyDescent="0.3">
      <c r="A216" s="180" t="s">
        <v>226</v>
      </c>
      <c r="B216" s="181" t="s">
        <v>1365</v>
      </c>
      <c r="C216" s="182" t="s">
        <v>1327</v>
      </c>
      <c r="D216" s="183" t="s">
        <v>1318</v>
      </c>
      <c r="E216" s="184" t="s">
        <v>1319</v>
      </c>
    </row>
    <row r="217" spans="1:5" ht="27.6" x14ac:dyDescent="0.3">
      <c r="A217" s="180" t="s">
        <v>226</v>
      </c>
      <c r="B217" s="181" t="s">
        <v>1366</v>
      </c>
      <c r="C217" s="182" t="s">
        <v>1327</v>
      </c>
      <c r="D217" s="183" t="s">
        <v>1318</v>
      </c>
      <c r="E217" s="184" t="s">
        <v>1319</v>
      </c>
    </row>
    <row r="218" spans="1:5" ht="27.6" x14ac:dyDescent="0.3">
      <c r="A218" s="180" t="s">
        <v>226</v>
      </c>
      <c r="B218" s="181" t="s">
        <v>1367</v>
      </c>
      <c r="C218" s="182" t="s">
        <v>1327</v>
      </c>
      <c r="D218" s="183" t="s">
        <v>1318</v>
      </c>
      <c r="E218" s="184" t="s">
        <v>1319</v>
      </c>
    </row>
    <row r="219" spans="1:5" x14ac:dyDescent="0.3">
      <c r="A219" s="180" t="s">
        <v>226</v>
      </c>
      <c r="B219" s="181" t="s">
        <v>1368</v>
      </c>
      <c r="C219" s="182" t="s">
        <v>1327</v>
      </c>
      <c r="D219" s="183" t="s">
        <v>1315</v>
      </c>
      <c r="E219" s="184" t="s">
        <v>1316</v>
      </c>
    </row>
    <row r="220" spans="1:5" ht="27.6" x14ac:dyDescent="0.3">
      <c r="A220" s="180" t="s">
        <v>226</v>
      </c>
      <c r="B220" s="181" t="s">
        <v>1369</v>
      </c>
      <c r="C220" s="182" t="s">
        <v>1327</v>
      </c>
      <c r="D220" s="183" t="s">
        <v>1318</v>
      </c>
      <c r="E220" s="184" t="s">
        <v>1319</v>
      </c>
    </row>
    <row r="221" spans="1:5" ht="27.6" x14ac:dyDescent="0.3">
      <c r="A221" s="180" t="s">
        <v>226</v>
      </c>
      <c r="B221" s="181" t="s">
        <v>1370</v>
      </c>
      <c r="C221" s="182" t="s">
        <v>1327</v>
      </c>
      <c r="D221" s="183" t="s">
        <v>1318</v>
      </c>
      <c r="E221" s="184" t="s">
        <v>1319</v>
      </c>
    </row>
    <row r="222" spans="1:5" ht="27.6" x14ac:dyDescent="0.3">
      <c r="A222" s="180" t="s">
        <v>226</v>
      </c>
      <c r="B222" s="181" t="s">
        <v>1371</v>
      </c>
      <c r="C222" s="182" t="s">
        <v>1327</v>
      </c>
      <c r="D222" s="183" t="s">
        <v>1318</v>
      </c>
      <c r="E222" s="184" t="s">
        <v>1319</v>
      </c>
    </row>
    <row r="223" spans="1:5" ht="27.6" x14ac:dyDescent="0.3">
      <c r="A223" s="180" t="s">
        <v>226</v>
      </c>
      <c r="B223" s="181" t="s">
        <v>1372</v>
      </c>
      <c r="C223" s="182" t="s">
        <v>1327</v>
      </c>
      <c r="D223" s="183" t="s">
        <v>1318</v>
      </c>
      <c r="E223" s="184" t="s">
        <v>1319</v>
      </c>
    </row>
    <row r="224" spans="1:5" ht="27.6" x14ac:dyDescent="0.3">
      <c r="A224" s="180" t="s">
        <v>226</v>
      </c>
      <c r="B224" s="181" t="s">
        <v>1373</v>
      </c>
      <c r="C224" s="182" t="s">
        <v>1327</v>
      </c>
      <c r="D224" s="183" t="s">
        <v>1318</v>
      </c>
      <c r="E224" s="184" t="s">
        <v>1319</v>
      </c>
    </row>
    <row r="225" spans="1:5" ht="27.6" x14ac:dyDescent="0.3">
      <c r="A225" s="180" t="s">
        <v>226</v>
      </c>
      <c r="B225" s="181" t="s">
        <v>1374</v>
      </c>
      <c r="C225" s="182" t="s">
        <v>1327</v>
      </c>
      <c r="D225" s="183" t="s">
        <v>1318</v>
      </c>
      <c r="E225" s="184" t="s">
        <v>1319</v>
      </c>
    </row>
    <row r="226" spans="1:5" ht="15.6" x14ac:dyDescent="0.3">
      <c r="A226" s="180" t="s">
        <v>226</v>
      </c>
      <c r="B226" s="180" t="s">
        <v>1375</v>
      </c>
      <c r="C226" s="182" t="s">
        <v>1347</v>
      </c>
      <c r="D226" s="186" t="s">
        <v>1376</v>
      </c>
      <c r="E226" s="183" t="s">
        <v>1336</v>
      </c>
    </row>
    <row r="227" spans="1:5" ht="15.6" x14ac:dyDescent="0.3">
      <c r="A227" s="180" t="s">
        <v>226</v>
      </c>
      <c r="B227" s="180" t="s">
        <v>1377</v>
      </c>
      <c r="C227" s="182" t="s">
        <v>1327</v>
      </c>
      <c r="D227" s="185" t="s">
        <v>1338</v>
      </c>
      <c r="E227" s="184" t="s">
        <v>1339</v>
      </c>
    </row>
    <row r="228" spans="1:5" ht="31.2" x14ac:dyDescent="0.3">
      <c r="A228" s="180" t="s">
        <v>226</v>
      </c>
      <c r="B228" s="180" t="s">
        <v>1378</v>
      </c>
      <c r="C228" s="182" t="s">
        <v>1347</v>
      </c>
      <c r="D228" s="186" t="s">
        <v>1379</v>
      </c>
      <c r="E228" s="183" t="s">
        <v>1336</v>
      </c>
    </row>
    <row r="229" spans="1:5" x14ac:dyDescent="0.3">
      <c r="A229" s="180" t="s">
        <v>226</v>
      </c>
      <c r="B229" s="187" t="s">
        <v>1380</v>
      </c>
      <c r="C229" s="187" t="s">
        <v>947</v>
      </c>
      <c r="D229" s="187" t="s">
        <v>1381</v>
      </c>
      <c r="E229" s="187" t="s">
        <v>1382</v>
      </c>
    </row>
    <row r="230" spans="1:5" x14ac:dyDescent="0.3">
      <c r="A230" s="180" t="s">
        <v>226</v>
      </c>
      <c r="B230" s="187" t="s">
        <v>1383</v>
      </c>
      <c r="C230" s="187" t="s">
        <v>947</v>
      </c>
      <c r="D230" s="181" t="s">
        <v>1333</v>
      </c>
      <c r="E230" s="187" t="s">
        <v>1316</v>
      </c>
    </row>
    <row r="231" spans="1:5" x14ac:dyDescent="0.3">
      <c r="A231" s="180" t="s">
        <v>226</v>
      </c>
      <c r="B231" s="187" t="s">
        <v>1384</v>
      </c>
      <c r="C231" s="187" t="s">
        <v>947</v>
      </c>
      <c r="D231" s="187" t="s">
        <v>1385</v>
      </c>
      <c r="E231" s="187" t="s">
        <v>1316</v>
      </c>
    </row>
    <row r="232" spans="1:5" x14ac:dyDescent="0.3">
      <c r="A232" s="180" t="s">
        <v>226</v>
      </c>
      <c r="B232" s="187" t="s">
        <v>1386</v>
      </c>
      <c r="C232" s="187" t="s">
        <v>947</v>
      </c>
      <c r="D232" s="187" t="s">
        <v>1387</v>
      </c>
      <c r="E232" s="187" t="s">
        <v>1388</v>
      </c>
    </row>
    <row r="233" spans="1:5" ht="15.6" x14ac:dyDescent="0.3">
      <c r="A233" s="180" t="s">
        <v>226</v>
      </c>
      <c r="B233" s="180" t="s">
        <v>1389</v>
      </c>
      <c r="C233" s="180" t="s">
        <v>1327</v>
      </c>
      <c r="D233" s="185" t="s">
        <v>1338</v>
      </c>
      <c r="E233" s="184" t="s">
        <v>1339</v>
      </c>
    </row>
    <row r="234" spans="1:5" ht="15.6" x14ac:dyDescent="0.3">
      <c r="A234" s="209" t="s">
        <v>226</v>
      </c>
      <c r="B234" s="209" t="s">
        <v>1521</v>
      </c>
      <c r="C234" s="209" t="s">
        <v>1427</v>
      </c>
      <c r="D234" s="209" t="s">
        <v>1428</v>
      </c>
      <c r="E234" s="209" t="s">
        <v>1432</v>
      </c>
    </row>
    <row r="235" spans="1:5" ht="15.6" x14ac:dyDescent="0.3">
      <c r="A235" s="209" t="s">
        <v>226</v>
      </c>
      <c r="B235" s="209" t="s">
        <v>1522</v>
      </c>
      <c r="C235" s="209" t="s">
        <v>1427</v>
      </c>
      <c r="D235" s="209" t="s">
        <v>1428</v>
      </c>
      <c r="E235" s="209" t="s">
        <v>1432</v>
      </c>
    </row>
    <row r="236" spans="1:5" ht="15.6" x14ac:dyDescent="0.3">
      <c r="A236" s="209" t="s">
        <v>226</v>
      </c>
      <c r="B236" s="209" t="s">
        <v>1523</v>
      </c>
      <c r="C236" s="209" t="s">
        <v>1427</v>
      </c>
      <c r="D236" s="209" t="s">
        <v>1524</v>
      </c>
      <c r="E236" s="209" t="s">
        <v>1444</v>
      </c>
    </row>
    <row r="237" spans="1:5" ht="15.6" x14ac:dyDescent="0.3">
      <c r="A237" s="209" t="s">
        <v>226</v>
      </c>
      <c r="B237" s="209" t="s">
        <v>1525</v>
      </c>
      <c r="C237" s="209" t="s">
        <v>1427</v>
      </c>
      <c r="D237" s="209" t="s">
        <v>1428</v>
      </c>
      <c r="E237" s="209" t="s">
        <v>1432</v>
      </c>
    </row>
    <row r="238" spans="1:5" ht="15.6" x14ac:dyDescent="0.3">
      <c r="A238" s="209" t="s">
        <v>226</v>
      </c>
      <c r="B238" s="209" t="s">
        <v>1526</v>
      </c>
      <c r="C238" s="209" t="s">
        <v>1427</v>
      </c>
      <c r="D238" s="209" t="s">
        <v>1436</v>
      </c>
      <c r="E238" s="209" t="s">
        <v>1527</v>
      </c>
    </row>
    <row r="239" spans="1:5" ht="15.6" x14ac:dyDescent="0.3">
      <c r="A239" s="209" t="s">
        <v>226</v>
      </c>
      <c r="B239" s="209" t="s">
        <v>1528</v>
      </c>
      <c r="C239" s="209" t="s">
        <v>1427</v>
      </c>
      <c r="D239" s="209" t="s">
        <v>1436</v>
      </c>
      <c r="E239" s="209" t="s">
        <v>1529</v>
      </c>
    </row>
    <row r="240" spans="1:5" ht="15.6" x14ac:dyDescent="0.3">
      <c r="A240" s="209" t="s">
        <v>226</v>
      </c>
      <c r="B240" s="209" t="s">
        <v>1530</v>
      </c>
      <c r="C240" s="209" t="s">
        <v>1427</v>
      </c>
      <c r="D240" s="209" t="s">
        <v>1436</v>
      </c>
      <c r="E240" s="209" t="s">
        <v>1529</v>
      </c>
    </row>
    <row r="241" spans="1:5" ht="15.6" x14ac:dyDescent="0.3">
      <c r="A241" s="209" t="s">
        <v>226</v>
      </c>
      <c r="B241" s="209" t="s">
        <v>1531</v>
      </c>
      <c r="C241" s="209" t="s">
        <v>1427</v>
      </c>
      <c r="D241" s="209" t="s">
        <v>1428</v>
      </c>
      <c r="E241" s="209" t="s">
        <v>1432</v>
      </c>
    </row>
    <row r="242" spans="1:5" ht="15.6" x14ac:dyDescent="0.3">
      <c r="A242" s="209" t="s">
        <v>226</v>
      </c>
      <c r="B242" s="209" t="s">
        <v>1532</v>
      </c>
      <c r="C242" s="209" t="s">
        <v>1427</v>
      </c>
      <c r="D242" s="209" t="s">
        <v>1428</v>
      </c>
      <c r="E242" s="209" t="s">
        <v>1432</v>
      </c>
    </row>
    <row r="243" spans="1:5" ht="15.6" x14ac:dyDescent="0.3">
      <c r="A243" s="209" t="s">
        <v>226</v>
      </c>
      <c r="B243" s="209" t="s">
        <v>1533</v>
      </c>
      <c r="C243" s="209" t="s">
        <v>1427</v>
      </c>
      <c r="D243" s="209" t="s">
        <v>1428</v>
      </c>
      <c r="E243" s="209" t="s">
        <v>1432</v>
      </c>
    </row>
    <row r="244" spans="1:5" ht="15.6" x14ac:dyDescent="0.3">
      <c r="A244" s="209" t="s">
        <v>226</v>
      </c>
      <c r="B244" s="209" t="s">
        <v>1534</v>
      </c>
      <c r="C244" s="209" t="s">
        <v>1427</v>
      </c>
      <c r="D244" s="209" t="s">
        <v>1441</v>
      </c>
      <c r="E244" s="209" t="s">
        <v>1535</v>
      </c>
    </row>
    <row r="245" spans="1:5" ht="15.6" x14ac:dyDescent="0.3">
      <c r="A245" s="209" t="s">
        <v>226</v>
      </c>
      <c r="B245" s="209" t="s">
        <v>1536</v>
      </c>
      <c r="C245" s="209" t="s">
        <v>1427</v>
      </c>
      <c r="D245" s="209" t="s">
        <v>1441</v>
      </c>
      <c r="E245" s="209" t="s">
        <v>1432</v>
      </c>
    </row>
    <row r="246" spans="1:5" ht="15.6" x14ac:dyDescent="0.3">
      <c r="A246" s="209" t="s">
        <v>226</v>
      </c>
      <c r="B246" s="210" t="s">
        <v>1537</v>
      </c>
      <c r="C246" s="209" t="s">
        <v>1427</v>
      </c>
      <c r="D246" s="209" t="s">
        <v>1538</v>
      </c>
      <c r="E246" s="209" t="s">
        <v>1432</v>
      </c>
    </row>
    <row r="247" spans="1:5" ht="15.6" x14ac:dyDescent="0.3">
      <c r="A247" s="209" t="s">
        <v>226</v>
      </c>
      <c r="B247" s="209" t="s">
        <v>1539</v>
      </c>
      <c r="C247" s="209" t="s">
        <v>1427</v>
      </c>
      <c r="D247" s="209" t="s">
        <v>1540</v>
      </c>
      <c r="E247" s="209" t="s">
        <v>1541</v>
      </c>
    </row>
    <row r="248" spans="1:5" ht="15.6" x14ac:dyDescent="0.3">
      <c r="A248" s="209" t="s">
        <v>226</v>
      </c>
      <c r="B248" s="209" t="s">
        <v>1542</v>
      </c>
      <c r="C248" s="209" t="s">
        <v>1427</v>
      </c>
      <c r="D248" s="209" t="s">
        <v>1543</v>
      </c>
      <c r="E248" s="209" t="s">
        <v>1544</v>
      </c>
    </row>
    <row r="249" spans="1:5" ht="15.6" x14ac:dyDescent="0.3">
      <c r="A249" s="209" t="s">
        <v>226</v>
      </c>
      <c r="B249" s="209" t="s">
        <v>1545</v>
      </c>
      <c r="C249" s="209" t="s">
        <v>1427</v>
      </c>
      <c r="D249" s="209" t="s">
        <v>1428</v>
      </c>
      <c r="E249" s="209" t="s">
        <v>1432</v>
      </c>
    </row>
    <row r="250" spans="1:5" ht="15.6" x14ac:dyDescent="0.3">
      <c r="A250" s="209" t="s">
        <v>226</v>
      </c>
      <c r="B250" s="209" t="s">
        <v>1546</v>
      </c>
      <c r="C250" s="209" t="s">
        <v>1427</v>
      </c>
      <c r="D250" s="209" t="s">
        <v>1428</v>
      </c>
      <c r="E250" s="209" t="s">
        <v>1547</v>
      </c>
    </row>
    <row r="251" spans="1:5" ht="15.6" x14ac:dyDescent="0.3">
      <c r="A251" s="209" t="s">
        <v>226</v>
      </c>
      <c r="B251" s="209" t="s">
        <v>1548</v>
      </c>
      <c r="C251" s="209" t="s">
        <v>1427</v>
      </c>
      <c r="D251" s="209" t="s">
        <v>1549</v>
      </c>
      <c r="E251" s="209" t="s">
        <v>1434</v>
      </c>
    </row>
    <row r="252" spans="1:5" ht="15.6" x14ac:dyDescent="0.3">
      <c r="A252" s="209" t="s">
        <v>226</v>
      </c>
      <c r="B252" s="209" t="s">
        <v>1550</v>
      </c>
      <c r="C252" s="209" t="s">
        <v>1427</v>
      </c>
      <c r="D252" s="209" t="s">
        <v>1543</v>
      </c>
      <c r="E252" s="209" t="s">
        <v>1544</v>
      </c>
    </row>
    <row r="253" spans="1:5" ht="15.6" x14ac:dyDescent="0.3">
      <c r="A253" s="209" t="s">
        <v>226</v>
      </c>
      <c r="B253" s="209" t="s">
        <v>1551</v>
      </c>
      <c r="C253" s="209" t="s">
        <v>1427</v>
      </c>
      <c r="D253" s="209" t="s">
        <v>1552</v>
      </c>
      <c r="E253" s="209" t="s">
        <v>1553</v>
      </c>
    </row>
    <row r="254" spans="1:5" ht="16.2" thickBot="1" x14ac:dyDescent="0.35">
      <c r="A254" s="209" t="s">
        <v>226</v>
      </c>
      <c r="B254" s="209" t="s">
        <v>1554</v>
      </c>
      <c r="C254" s="209" t="s">
        <v>1427</v>
      </c>
      <c r="D254" s="209" t="s">
        <v>1436</v>
      </c>
      <c r="E254" s="209" t="s">
        <v>1529</v>
      </c>
    </row>
    <row r="255" spans="1:5" ht="16.2" thickBot="1" x14ac:dyDescent="0.35">
      <c r="A255" s="209" t="s">
        <v>226</v>
      </c>
      <c r="B255" s="211" t="s">
        <v>1555</v>
      </c>
      <c r="C255" s="209" t="s">
        <v>1427</v>
      </c>
      <c r="D255" s="209" t="s">
        <v>1556</v>
      </c>
      <c r="E255" s="209" t="s">
        <v>1557</v>
      </c>
    </row>
    <row r="256" spans="1:5" ht="15.6" x14ac:dyDescent="0.3">
      <c r="A256" s="209" t="s">
        <v>226</v>
      </c>
      <c r="B256" s="209" t="s">
        <v>1558</v>
      </c>
      <c r="C256" s="209" t="s">
        <v>1476</v>
      </c>
      <c r="D256" s="209" t="s">
        <v>1441</v>
      </c>
      <c r="E256" s="209" t="s">
        <v>1498</v>
      </c>
    </row>
    <row r="257" spans="1:5" ht="15.6" x14ac:dyDescent="0.3">
      <c r="A257" s="209" t="s">
        <v>226</v>
      </c>
      <c r="B257" s="209" t="s">
        <v>1559</v>
      </c>
      <c r="C257" s="209" t="s">
        <v>1476</v>
      </c>
      <c r="D257" s="209" t="s">
        <v>1560</v>
      </c>
      <c r="E257" s="209" t="s">
        <v>1467</v>
      </c>
    </row>
    <row r="258" spans="1:5" ht="15.6" x14ac:dyDescent="0.3">
      <c r="A258" s="209" t="s">
        <v>226</v>
      </c>
      <c r="B258" s="209" t="s">
        <v>1561</v>
      </c>
      <c r="C258" s="209" t="s">
        <v>1476</v>
      </c>
      <c r="D258" s="209" t="s">
        <v>1441</v>
      </c>
      <c r="E258" s="209" t="s">
        <v>1498</v>
      </c>
    </row>
    <row r="259" spans="1:5" ht="15.6" x14ac:dyDescent="0.3">
      <c r="A259" s="209" t="s">
        <v>226</v>
      </c>
      <c r="B259" s="209" t="s">
        <v>1562</v>
      </c>
      <c r="C259" s="209" t="s">
        <v>1496</v>
      </c>
      <c r="D259" s="209" t="s">
        <v>1441</v>
      </c>
      <c r="E259" s="209" t="s">
        <v>1563</v>
      </c>
    </row>
    <row r="260" spans="1:5" ht="15.6" x14ac:dyDescent="0.3">
      <c r="A260" s="209" t="s">
        <v>226</v>
      </c>
      <c r="B260" s="209" t="s">
        <v>1564</v>
      </c>
      <c r="C260" s="209" t="s">
        <v>1496</v>
      </c>
      <c r="D260" s="209" t="s">
        <v>1565</v>
      </c>
      <c r="E260" s="209"/>
    </row>
    <row r="261" spans="1:5" ht="15.6" x14ac:dyDescent="0.3">
      <c r="A261" s="209" t="s">
        <v>226</v>
      </c>
      <c r="B261" s="209" t="s">
        <v>1566</v>
      </c>
      <c r="C261" s="209" t="s">
        <v>1496</v>
      </c>
      <c r="D261" s="209" t="s">
        <v>1441</v>
      </c>
      <c r="E261" s="209" t="s">
        <v>1535</v>
      </c>
    </row>
    <row r="262" spans="1:5" ht="15.6" x14ac:dyDescent="0.3">
      <c r="A262" s="209" t="s">
        <v>226</v>
      </c>
      <c r="B262" s="209" t="s">
        <v>1567</v>
      </c>
      <c r="C262" s="209" t="s">
        <v>1496</v>
      </c>
      <c r="D262" s="209" t="s">
        <v>1568</v>
      </c>
      <c r="E262" s="209" t="s">
        <v>1569</v>
      </c>
    </row>
    <row r="263" spans="1:5" ht="15.6" x14ac:dyDescent="0.3">
      <c r="A263" s="209" t="s">
        <v>226</v>
      </c>
      <c r="B263" s="209" t="s">
        <v>1570</v>
      </c>
      <c r="C263" s="209" t="s">
        <v>1496</v>
      </c>
      <c r="D263" s="209" t="s">
        <v>1441</v>
      </c>
      <c r="E263" s="209" t="s">
        <v>1535</v>
      </c>
    </row>
    <row r="264" spans="1:5" ht="15.6" x14ac:dyDescent="0.3">
      <c r="A264" s="209" t="s">
        <v>226</v>
      </c>
      <c r="B264" s="209" t="s">
        <v>1571</v>
      </c>
      <c r="C264" s="209" t="s">
        <v>1496</v>
      </c>
      <c r="D264" s="209" t="s">
        <v>1572</v>
      </c>
      <c r="E264" s="209" t="s">
        <v>1483</v>
      </c>
    </row>
    <row r="265" spans="1:5" ht="15.6" x14ac:dyDescent="0.3">
      <c r="A265" s="209" t="s">
        <v>226</v>
      </c>
      <c r="B265" s="209" t="s">
        <v>1573</v>
      </c>
      <c r="C265" s="209" t="s">
        <v>1496</v>
      </c>
      <c r="D265" s="209" t="s">
        <v>1572</v>
      </c>
      <c r="E265" s="209" t="s">
        <v>1483</v>
      </c>
    </row>
    <row r="266" spans="1:5" ht="15.6" x14ac:dyDescent="0.3">
      <c r="A266" s="209" t="s">
        <v>226</v>
      </c>
      <c r="B266" s="209" t="s">
        <v>878</v>
      </c>
      <c r="C266" s="209" t="s">
        <v>1496</v>
      </c>
      <c r="D266" s="209" t="s">
        <v>1441</v>
      </c>
      <c r="E266" s="209" t="s">
        <v>1574</v>
      </c>
    </row>
    <row r="267" spans="1:5" ht="15.6" x14ac:dyDescent="0.3">
      <c r="A267" s="209" t="s">
        <v>226</v>
      </c>
      <c r="B267" s="209" t="s">
        <v>1575</v>
      </c>
      <c r="C267" s="209" t="s">
        <v>1496</v>
      </c>
      <c r="D267" s="209" t="s">
        <v>1441</v>
      </c>
      <c r="E267" s="209" t="s">
        <v>1576</v>
      </c>
    </row>
    <row r="268" spans="1:5" ht="15.6" x14ac:dyDescent="0.3">
      <c r="A268" s="209" t="s">
        <v>226</v>
      </c>
      <c r="B268" s="209" t="s">
        <v>1577</v>
      </c>
      <c r="C268" s="209" t="s">
        <v>1496</v>
      </c>
      <c r="D268" s="209" t="s">
        <v>1441</v>
      </c>
      <c r="E268" s="209" t="s">
        <v>1473</v>
      </c>
    </row>
    <row r="269" spans="1:5" ht="15.6" x14ac:dyDescent="0.3">
      <c r="A269" s="209" t="s">
        <v>226</v>
      </c>
      <c r="B269" s="209" t="s">
        <v>1578</v>
      </c>
      <c r="C269" s="209" t="s">
        <v>1496</v>
      </c>
      <c r="D269" s="209" t="s">
        <v>1579</v>
      </c>
      <c r="E269" s="209"/>
    </row>
    <row r="270" spans="1:5" ht="15.6" x14ac:dyDescent="0.3">
      <c r="A270" s="209" t="s">
        <v>226</v>
      </c>
      <c r="B270" s="212" t="s">
        <v>1580</v>
      </c>
      <c r="C270" s="212" t="s">
        <v>1504</v>
      </c>
      <c r="D270" s="212" t="s">
        <v>1581</v>
      </c>
      <c r="E270" s="212"/>
    </row>
    <row r="271" spans="1:5" ht="15.6" x14ac:dyDescent="0.3">
      <c r="A271" s="209" t="s">
        <v>226</v>
      </c>
      <c r="B271" s="212" t="s">
        <v>1582</v>
      </c>
      <c r="C271" s="212" t="s">
        <v>1504</v>
      </c>
      <c r="D271" s="212" t="s">
        <v>1583</v>
      </c>
      <c r="E271" s="212"/>
    </row>
    <row r="272" spans="1:5" ht="15.6" x14ac:dyDescent="0.3">
      <c r="A272" s="209" t="s">
        <v>226</v>
      </c>
      <c r="B272" s="212" t="s">
        <v>1584</v>
      </c>
      <c r="C272" s="212" t="s">
        <v>1504</v>
      </c>
      <c r="D272" s="212" t="s">
        <v>1585</v>
      </c>
      <c r="E272" s="212"/>
    </row>
    <row r="273" spans="1:5" ht="15.6" x14ac:dyDescent="0.3">
      <c r="A273" s="209" t="s">
        <v>226</v>
      </c>
      <c r="B273" s="212" t="s">
        <v>1586</v>
      </c>
      <c r="C273" s="212" t="s">
        <v>1504</v>
      </c>
      <c r="D273" s="212" t="s">
        <v>1512</v>
      </c>
      <c r="E273" s="212" t="s">
        <v>1513</v>
      </c>
    </row>
    <row r="274" spans="1:5" ht="15.6" x14ac:dyDescent="0.3">
      <c r="A274" s="213" t="s">
        <v>226</v>
      </c>
      <c r="B274" s="213" t="s">
        <v>1587</v>
      </c>
      <c r="C274" s="213" t="s">
        <v>1588</v>
      </c>
      <c r="D274" s="213" t="s">
        <v>1589</v>
      </c>
      <c r="E274" s="213" t="s">
        <v>1590</v>
      </c>
    </row>
    <row r="275" spans="1:5" ht="15.6" x14ac:dyDescent="0.3">
      <c r="A275" s="213" t="s">
        <v>226</v>
      </c>
      <c r="B275" s="213" t="s">
        <v>1591</v>
      </c>
      <c r="C275" s="213" t="s">
        <v>1588</v>
      </c>
      <c r="D275" s="213" t="s">
        <v>1441</v>
      </c>
      <c r="E275" s="213" t="s">
        <v>1592</v>
      </c>
    </row>
    <row r="276" spans="1:5" ht="16.2" thickBot="1" x14ac:dyDescent="0.35">
      <c r="A276" s="213" t="s">
        <v>226</v>
      </c>
      <c r="B276" s="213" t="s">
        <v>1593</v>
      </c>
      <c r="C276" s="213" t="s">
        <v>1588</v>
      </c>
      <c r="D276" s="213" t="s">
        <v>1594</v>
      </c>
      <c r="E276" s="213" t="s">
        <v>1595</v>
      </c>
    </row>
    <row r="277" spans="1:5" ht="27" customHeight="1" thickBot="1" x14ac:dyDescent="0.35">
      <c r="A277" s="232" t="s">
        <v>226</v>
      </c>
      <c r="B277" s="134" t="s">
        <v>1845</v>
      </c>
      <c r="C277" s="134" t="s">
        <v>1846</v>
      </c>
      <c r="D277" s="31" t="s">
        <v>1847</v>
      </c>
      <c r="E277" s="33" t="s">
        <v>1848</v>
      </c>
    </row>
    <row r="278" spans="1:5" ht="29.4" thickBot="1" x14ac:dyDescent="0.35">
      <c r="A278" s="232" t="s">
        <v>226</v>
      </c>
      <c r="B278" s="134" t="s">
        <v>1849</v>
      </c>
      <c r="C278" s="134" t="s">
        <v>1846</v>
      </c>
      <c r="D278" s="31" t="s">
        <v>1847</v>
      </c>
      <c r="E278" s="33" t="s">
        <v>1848</v>
      </c>
    </row>
    <row r="279" spans="1:5" ht="29.4" thickBot="1" x14ac:dyDescent="0.35">
      <c r="A279" s="232" t="s">
        <v>226</v>
      </c>
      <c r="B279" s="134" t="s">
        <v>1850</v>
      </c>
      <c r="C279" s="134" t="s">
        <v>1846</v>
      </c>
      <c r="D279" s="31" t="s">
        <v>1847</v>
      </c>
      <c r="E279" s="33" t="s">
        <v>1848</v>
      </c>
    </row>
    <row r="280" spans="1:5" ht="29.4" thickBot="1" x14ac:dyDescent="0.35">
      <c r="A280" s="232" t="s">
        <v>226</v>
      </c>
      <c r="B280" s="134" t="s">
        <v>1851</v>
      </c>
      <c r="C280" s="134" t="s">
        <v>1846</v>
      </c>
      <c r="D280" s="31" t="s">
        <v>1847</v>
      </c>
      <c r="E280" s="33" t="s">
        <v>1848</v>
      </c>
    </row>
    <row r="281" spans="1:5" ht="29.4" thickBot="1" x14ac:dyDescent="0.35">
      <c r="A281" s="232" t="s">
        <v>226</v>
      </c>
      <c r="B281" s="134" t="s">
        <v>1852</v>
      </c>
      <c r="C281" s="134" t="s">
        <v>1846</v>
      </c>
      <c r="D281" s="31" t="s">
        <v>1847</v>
      </c>
      <c r="E281" s="33" t="s">
        <v>1848</v>
      </c>
    </row>
    <row r="282" spans="1:5" ht="29.4" thickBot="1" x14ac:dyDescent="0.35">
      <c r="A282" s="232" t="s">
        <v>226</v>
      </c>
      <c r="B282" s="134" t="s">
        <v>1853</v>
      </c>
      <c r="C282" s="134" t="s">
        <v>1846</v>
      </c>
      <c r="D282" s="31" t="s">
        <v>1847</v>
      </c>
      <c r="E282" s="33" t="s">
        <v>1848</v>
      </c>
    </row>
    <row r="283" spans="1:5" ht="29.4" thickBot="1" x14ac:dyDescent="0.35">
      <c r="A283" s="232" t="s">
        <v>226</v>
      </c>
      <c r="B283" s="134" t="s">
        <v>1854</v>
      </c>
      <c r="C283" s="134" t="s">
        <v>1846</v>
      </c>
      <c r="D283" s="31" t="s">
        <v>1847</v>
      </c>
      <c r="E283" s="33" t="s">
        <v>1848</v>
      </c>
    </row>
    <row r="284" spans="1:5" ht="29.4" thickBot="1" x14ac:dyDescent="0.35">
      <c r="A284" s="232" t="s">
        <v>226</v>
      </c>
      <c r="B284" s="134" t="s">
        <v>1855</v>
      </c>
      <c r="C284" s="134" t="s">
        <v>1846</v>
      </c>
      <c r="D284" s="31" t="s">
        <v>1847</v>
      </c>
      <c r="E284" s="33" t="s">
        <v>1848</v>
      </c>
    </row>
    <row r="285" spans="1:5" ht="29.4" thickBot="1" x14ac:dyDescent="0.35">
      <c r="A285" s="232" t="s">
        <v>226</v>
      </c>
      <c r="B285" s="134" t="s">
        <v>1856</v>
      </c>
      <c r="C285" s="134" t="s">
        <v>1846</v>
      </c>
      <c r="D285" s="31" t="s">
        <v>1847</v>
      </c>
      <c r="E285" s="33" t="s">
        <v>1848</v>
      </c>
    </row>
    <row r="286" spans="1:5" ht="29.4" thickBot="1" x14ac:dyDescent="0.35">
      <c r="A286" s="232" t="s">
        <v>226</v>
      </c>
      <c r="B286" s="134" t="s">
        <v>1857</v>
      </c>
      <c r="C286" s="134" t="s">
        <v>1846</v>
      </c>
      <c r="D286" s="31" t="s">
        <v>1847</v>
      </c>
      <c r="E286" s="33" t="s">
        <v>1848</v>
      </c>
    </row>
    <row r="287" spans="1:5" ht="29.4" thickBot="1" x14ac:dyDescent="0.35">
      <c r="A287" s="232" t="s">
        <v>226</v>
      </c>
      <c r="B287" s="134" t="s">
        <v>1858</v>
      </c>
      <c r="C287" s="134" t="s">
        <v>1846</v>
      </c>
      <c r="D287" s="31" t="s">
        <v>1847</v>
      </c>
      <c r="E287" s="33" t="s">
        <v>1848</v>
      </c>
    </row>
    <row r="288" spans="1:5" ht="29.4" thickBot="1" x14ac:dyDescent="0.35">
      <c r="A288" s="232" t="s">
        <v>226</v>
      </c>
      <c r="B288" s="134" t="s">
        <v>1859</v>
      </c>
      <c r="C288" s="134" t="s">
        <v>1846</v>
      </c>
      <c r="D288" s="31" t="s">
        <v>1847</v>
      </c>
      <c r="E288" s="33" t="s">
        <v>1848</v>
      </c>
    </row>
    <row r="289" spans="1:5" ht="29.4" thickBot="1" x14ac:dyDescent="0.35">
      <c r="A289" s="232" t="s">
        <v>226</v>
      </c>
      <c r="B289" s="134" t="s">
        <v>1860</v>
      </c>
      <c r="C289" s="134" t="s">
        <v>1846</v>
      </c>
      <c r="D289" s="31" t="s">
        <v>1847</v>
      </c>
      <c r="E289" s="33" t="s">
        <v>1848</v>
      </c>
    </row>
    <row r="290" spans="1:5" ht="29.4" thickBot="1" x14ac:dyDescent="0.35">
      <c r="A290" s="232" t="s">
        <v>226</v>
      </c>
      <c r="B290" s="134" t="s">
        <v>1861</v>
      </c>
      <c r="C290" s="134" t="s">
        <v>1846</v>
      </c>
      <c r="D290" s="31" t="s">
        <v>1847</v>
      </c>
      <c r="E290" s="33" t="s">
        <v>1848</v>
      </c>
    </row>
    <row r="291" spans="1:5" ht="29.4" thickBot="1" x14ac:dyDescent="0.35">
      <c r="A291" s="232" t="s">
        <v>226</v>
      </c>
      <c r="B291" s="134" t="s">
        <v>1862</v>
      </c>
      <c r="C291" s="134" t="s">
        <v>1846</v>
      </c>
      <c r="D291" s="31" t="s">
        <v>1847</v>
      </c>
      <c r="E291" s="33" t="s">
        <v>1848</v>
      </c>
    </row>
    <row r="292" spans="1:5" ht="29.4" thickBot="1" x14ac:dyDescent="0.35">
      <c r="A292" s="232" t="s">
        <v>226</v>
      </c>
      <c r="B292" s="134" t="s">
        <v>1863</v>
      </c>
      <c r="C292" s="134" t="s">
        <v>1846</v>
      </c>
      <c r="D292" s="31" t="s">
        <v>1847</v>
      </c>
      <c r="E292" s="33" t="s">
        <v>1848</v>
      </c>
    </row>
    <row r="293" spans="1:5" ht="29.4" thickBot="1" x14ac:dyDescent="0.35">
      <c r="A293" s="232" t="s">
        <v>226</v>
      </c>
      <c r="B293" s="134" t="s">
        <v>1864</v>
      </c>
      <c r="C293" s="134" t="s">
        <v>1846</v>
      </c>
      <c r="D293" s="31" t="s">
        <v>1847</v>
      </c>
      <c r="E293" s="33" t="s">
        <v>1848</v>
      </c>
    </row>
    <row r="294" spans="1:5" ht="29.4" thickBot="1" x14ac:dyDescent="0.35">
      <c r="A294" s="232" t="s">
        <v>226</v>
      </c>
      <c r="B294" s="134" t="s">
        <v>1865</v>
      </c>
      <c r="C294" s="134" t="s">
        <v>1846</v>
      </c>
      <c r="D294" s="31" t="s">
        <v>1847</v>
      </c>
      <c r="E294" s="33" t="s">
        <v>1848</v>
      </c>
    </row>
    <row r="295" spans="1:5" ht="29.4" thickBot="1" x14ac:dyDescent="0.35">
      <c r="A295" s="232" t="s">
        <v>226</v>
      </c>
      <c r="B295" s="134" t="s">
        <v>1866</v>
      </c>
      <c r="C295" s="134" t="s">
        <v>1846</v>
      </c>
      <c r="D295" s="31" t="s">
        <v>1847</v>
      </c>
      <c r="E295" s="33" t="s">
        <v>1848</v>
      </c>
    </row>
    <row r="296" spans="1:5" ht="29.4" thickBot="1" x14ac:dyDescent="0.35">
      <c r="A296" s="232" t="s">
        <v>226</v>
      </c>
      <c r="B296" s="134" t="s">
        <v>1867</v>
      </c>
      <c r="C296" s="134" t="s">
        <v>1846</v>
      </c>
      <c r="D296" s="31" t="s">
        <v>1847</v>
      </c>
      <c r="E296" s="33" t="s">
        <v>1848</v>
      </c>
    </row>
    <row r="297" spans="1:5" ht="29.4" thickBot="1" x14ac:dyDescent="0.35">
      <c r="A297" s="232" t="s">
        <v>226</v>
      </c>
      <c r="B297" s="134" t="s">
        <v>1868</v>
      </c>
      <c r="C297" s="134" t="s">
        <v>1846</v>
      </c>
      <c r="D297" s="31" t="s">
        <v>1847</v>
      </c>
      <c r="E297" s="33" t="s">
        <v>1848</v>
      </c>
    </row>
    <row r="298" spans="1:5" ht="29.4" thickBot="1" x14ac:dyDescent="0.35">
      <c r="A298" s="232" t="s">
        <v>226</v>
      </c>
      <c r="B298" s="134" t="s">
        <v>1869</v>
      </c>
      <c r="C298" s="134" t="s">
        <v>1846</v>
      </c>
      <c r="D298" s="31" t="s">
        <v>1847</v>
      </c>
      <c r="E298" s="33" t="s">
        <v>1848</v>
      </c>
    </row>
    <row r="299" spans="1:5" ht="29.4" thickBot="1" x14ac:dyDescent="0.35">
      <c r="A299" s="232" t="s">
        <v>226</v>
      </c>
      <c r="B299" s="134" t="s">
        <v>1870</v>
      </c>
      <c r="C299" s="134" t="s">
        <v>1846</v>
      </c>
      <c r="D299" s="31" t="s">
        <v>1847</v>
      </c>
      <c r="E299" s="33" t="s">
        <v>1848</v>
      </c>
    </row>
    <row r="300" spans="1:5" ht="29.4" thickBot="1" x14ac:dyDescent="0.35">
      <c r="A300" s="232" t="s">
        <v>226</v>
      </c>
      <c r="B300" s="134" t="s">
        <v>1871</v>
      </c>
      <c r="C300" s="134" t="s">
        <v>1846</v>
      </c>
      <c r="D300" s="31" t="s">
        <v>1847</v>
      </c>
      <c r="E300" s="33" t="s">
        <v>1848</v>
      </c>
    </row>
    <row r="301" spans="1:5" ht="16.2" thickBot="1" x14ac:dyDescent="0.35">
      <c r="A301" s="232" t="s">
        <v>226</v>
      </c>
      <c r="B301" s="134" t="s">
        <v>1872</v>
      </c>
      <c r="C301" s="134" t="s">
        <v>1818</v>
      </c>
      <c r="D301" s="242" t="s">
        <v>1873</v>
      </c>
      <c r="E301" s="243" t="s">
        <v>1874</v>
      </c>
    </row>
    <row r="302" spans="1:5" ht="16.2" thickBot="1" x14ac:dyDescent="0.35">
      <c r="A302" s="232" t="s">
        <v>226</v>
      </c>
      <c r="B302" s="134" t="s">
        <v>1875</v>
      </c>
      <c r="C302" s="134" t="s">
        <v>1818</v>
      </c>
      <c r="D302" s="242"/>
      <c r="E302" s="243"/>
    </row>
    <row r="303" spans="1:5" ht="16.2" thickBot="1" x14ac:dyDescent="0.35">
      <c r="A303" s="232" t="s">
        <v>226</v>
      </c>
      <c r="B303" s="134" t="s">
        <v>1876</v>
      </c>
      <c r="C303" s="134" t="s">
        <v>1818</v>
      </c>
      <c r="D303" s="242"/>
      <c r="E303" s="243"/>
    </row>
    <row r="304" spans="1:5" ht="16.2" thickBot="1" x14ac:dyDescent="0.35">
      <c r="A304" s="232" t="s">
        <v>226</v>
      </c>
      <c r="B304" s="134" t="s">
        <v>1877</v>
      </c>
      <c r="C304" s="134" t="s">
        <v>1818</v>
      </c>
      <c r="D304" s="242"/>
      <c r="E304" s="243"/>
    </row>
    <row r="305" spans="1:5" ht="16.2" thickBot="1" x14ac:dyDescent="0.35">
      <c r="A305" s="232" t="s">
        <v>226</v>
      </c>
      <c r="B305" s="134" t="s">
        <v>1878</v>
      </c>
      <c r="C305" s="134" t="s">
        <v>1818</v>
      </c>
      <c r="D305" s="242"/>
      <c r="E305" s="243"/>
    </row>
  </sheetData>
  <mergeCells count="3">
    <mergeCell ref="D301:D305"/>
    <mergeCell ref="E301:E305"/>
    <mergeCell ref="A1:E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2"/>
  <sheetViews>
    <sheetView workbookViewId="0">
      <selection sqref="A1:E1"/>
    </sheetView>
  </sheetViews>
  <sheetFormatPr defaultRowHeight="14.4" x14ac:dyDescent="0.3"/>
  <cols>
    <col min="1" max="1" width="14.21875" customWidth="1"/>
    <col min="2" max="2" width="26.21875" customWidth="1"/>
    <col min="3" max="3" width="17.21875" customWidth="1"/>
    <col min="4" max="4" width="63.6640625" customWidth="1"/>
    <col min="5" max="5" width="26.5546875" customWidth="1"/>
  </cols>
  <sheetData>
    <row r="1" spans="1:5" s="231" customFormat="1" ht="20.399999999999999" x14ac:dyDescent="0.3">
      <c r="A1" s="281" t="s">
        <v>37</v>
      </c>
      <c r="B1" s="281"/>
      <c r="C1" s="281"/>
      <c r="D1" s="281"/>
      <c r="E1" s="281"/>
    </row>
    <row r="2" spans="1:5" ht="42" thickBot="1" x14ac:dyDescent="0.35">
      <c r="A2" s="16" t="s">
        <v>6</v>
      </c>
      <c r="B2" s="16" t="s">
        <v>54</v>
      </c>
      <c r="C2" s="16" t="s">
        <v>7</v>
      </c>
      <c r="D2" s="16" t="s">
        <v>11</v>
      </c>
      <c r="E2" s="16" t="s">
        <v>55</v>
      </c>
    </row>
    <row r="3" spans="1:5" ht="15" thickBot="1" x14ac:dyDescent="0.35">
      <c r="A3" s="24" t="s">
        <v>231</v>
      </c>
      <c r="B3" s="24" t="s">
        <v>168</v>
      </c>
      <c r="C3" s="24" t="s">
        <v>63</v>
      </c>
      <c r="D3" s="24" t="s">
        <v>176</v>
      </c>
      <c r="E3" s="24"/>
    </row>
    <row r="4" spans="1:5" ht="15" thickBot="1" x14ac:dyDescent="0.35">
      <c r="A4" s="24" t="s">
        <v>231</v>
      </c>
      <c r="B4" s="24" t="s">
        <v>169</v>
      </c>
      <c r="C4" s="24" t="s">
        <v>63</v>
      </c>
      <c r="D4" s="24" t="s">
        <v>177</v>
      </c>
      <c r="E4" s="24"/>
    </row>
    <row r="5" spans="1:5" ht="15" thickBot="1" x14ac:dyDescent="0.35">
      <c r="A5" s="24" t="s">
        <v>231</v>
      </c>
      <c r="B5" s="24" t="s">
        <v>170</v>
      </c>
      <c r="C5" s="24" t="s">
        <v>63</v>
      </c>
      <c r="D5" s="24" t="s">
        <v>178</v>
      </c>
      <c r="E5" s="24"/>
    </row>
    <row r="6" spans="1:5" ht="15" thickBot="1" x14ac:dyDescent="0.35">
      <c r="A6" s="24" t="s">
        <v>231</v>
      </c>
      <c r="B6" s="24" t="s">
        <v>171</v>
      </c>
      <c r="C6" s="24" t="s">
        <v>63</v>
      </c>
      <c r="D6" s="24" t="s">
        <v>179</v>
      </c>
      <c r="E6" s="24"/>
    </row>
    <row r="7" spans="1:5" ht="15" thickBot="1" x14ac:dyDescent="0.35">
      <c r="A7" s="24" t="s">
        <v>231</v>
      </c>
      <c r="B7" s="24" t="s">
        <v>172</v>
      </c>
      <c r="C7" s="24" t="s">
        <v>63</v>
      </c>
      <c r="D7" s="24" t="s">
        <v>180</v>
      </c>
      <c r="E7" s="24"/>
    </row>
    <row r="8" spans="1:5" ht="15" thickBot="1" x14ac:dyDescent="0.35">
      <c r="A8" s="24" t="s">
        <v>231</v>
      </c>
      <c r="B8" s="24" t="s">
        <v>173</v>
      </c>
      <c r="C8" s="24" t="s">
        <v>63</v>
      </c>
      <c r="D8" s="24" t="s">
        <v>181</v>
      </c>
      <c r="E8" s="24"/>
    </row>
    <row r="9" spans="1:5" ht="15" thickBot="1" x14ac:dyDescent="0.35">
      <c r="A9" s="24" t="s">
        <v>231</v>
      </c>
      <c r="B9" s="24" t="s">
        <v>174</v>
      </c>
      <c r="C9" s="24" t="s">
        <v>63</v>
      </c>
      <c r="D9" s="24" t="s">
        <v>182</v>
      </c>
      <c r="E9" s="24"/>
    </row>
    <row r="10" spans="1:5" ht="15" thickBot="1" x14ac:dyDescent="0.35">
      <c r="A10" s="24" t="s">
        <v>231</v>
      </c>
      <c r="B10" s="24" t="s">
        <v>175</v>
      </c>
      <c r="C10" s="24" t="s">
        <v>63</v>
      </c>
      <c r="D10" s="24" t="s">
        <v>183</v>
      </c>
      <c r="E10" s="24"/>
    </row>
    <row r="11" spans="1:5" ht="15" thickBot="1" x14ac:dyDescent="0.35">
      <c r="A11" s="24" t="s">
        <v>231</v>
      </c>
      <c r="B11" s="24" t="s">
        <v>132</v>
      </c>
      <c r="C11" s="24" t="s">
        <v>67</v>
      </c>
      <c r="D11" s="24" t="s">
        <v>137</v>
      </c>
      <c r="E11" s="24"/>
    </row>
    <row r="12" spans="1:5" ht="15" thickBot="1" x14ac:dyDescent="0.35">
      <c r="A12" s="24" t="s">
        <v>231</v>
      </c>
      <c r="B12" s="24" t="s">
        <v>133</v>
      </c>
      <c r="C12" s="24" t="s">
        <v>67</v>
      </c>
      <c r="D12" s="24" t="s">
        <v>138</v>
      </c>
      <c r="E12" s="24"/>
    </row>
    <row r="13" spans="1:5" ht="15" thickBot="1" x14ac:dyDescent="0.35">
      <c r="A13" s="24" t="s">
        <v>231</v>
      </c>
      <c r="B13" s="24" t="s">
        <v>134</v>
      </c>
      <c r="C13" s="24" t="s">
        <v>67</v>
      </c>
      <c r="D13" s="24" t="s">
        <v>139</v>
      </c>
      <c r="E13" s="24"/>
    </row>
    <row r="14" spans="1:5" ht="15" thickBot="1" x14ac:dyDescent="0.35">
      <c r="A14" s="24" t="s">
        <v>231</v>
      </c>
      <c r="B14" s="24" t="s">
        <v>135</v>
      </c>
      <c r="C14" s="24" t="s">
        <v>67</v>
      </c>
      <c r="D14" s="24" t="s">
        <v>140</v>
      </c>
      <c r="E14" s="24"/>
    </row>
    <row r="15" spans="1:5" ht="15" thickBot="1" x14ac:dyDescent="0.35">
      <c r="A15" s="24" t="s">
        <v>231</v>
      </c>
      <c r="B15" s="24" t="s">
        <v>136</v>
      </c>
      <c r="C15" s="24" t="s">
        <v>67</v>
      </c>
      <c r="D15" s="24" t="s">
        <v>141</v>
      </c>
      <c r="E15" s="24"/>
    </row>
    <row r="16" spans="1:5" ht="15" thickBot="1" x14ac:dyDescent="0.35">
      <c r="A16" s="24" t="s">
        <v>231</v>
      </c>
      <c r="B16" s="24" t="s">
        <v>233</v>
      </c>
      <c r="C16" s="24" t="s">
        <v>200</v>
      </c>
      <c r="D16" s="24" t="s">
        <v>234</v>
      </c>
      <c r="E16" s="24"/>
    </row>
    <row r="17" spans="1:5" ht="15" thickBot="1" x14ac:dyDescent="0.35">
      <c r="A17" s="24" t="s">
        <v>231</v>
      </c>
      <c r="B17" s="24" t="s">
        <v>235</v>
      </c>
      <c r="C17" s="24" t="s">
        <v>200</v>
      </c>
      <c r="D17" s="24" t="s">
        <v>236</v>
      </c>
      <c r="E17" s="24"/>
    </row>
    <row r="18" spans="1:5" ht="15" thickBot="1" x14ac:dyDescent="0.35">
      <c r="A18" s="24" t="s">
        <v>231</v>
      </c>
      <c r="B18" s="24" t="s">
        <v>238</v>
      </c>
      <c r="C18" s="24" t="s">
        <v>200</v>
      </c>
      <c r="D18" s="24" t="s">
        <v>239</v>
      </c>
      <c r="E18" s="24">
        <v>10.5</v>
      </c>
    </row>
    <row r="19" spans="1:5" ht="15" thickBot="1" x14ac:dyDescent="0.35">
      <c r="A19" s="24" t="s">
        <v>231</v>
      </c>
      <c r="B19" s="24" t="s">
        <v>240</v>
      </c>
      <c r="C19" s="24" t="s">
        <v>200</v>
      </c>
      <c r="D19" s="24" t="s">
        <v>241</v>
      </c>
      <c r="E19" s="24">
        <v>8.3000000000000007</v>
      </c>
    </row>
    <row r="20" spans="1:5" ht="15" thickBot="1" x14ac:dyDescent="0.35">
      <c r="A20" s="24" t="s">
        <v>231</v>
      </c>
      <c r="B20" s="24" t="s">
        <v>242</v>
      </c>
      <c r="C20" s="24" t="s">
        <v>200</v>
      </c>
      <c r="D20" s="24" t="s">
        <v>243</v>
      </c>
      <c r="E20" s="24">
        <v>10</v>
      </c>
    </row>
    <row r="21" spans="1:5" ht="15" thickBot="1" x14ac:dyDescent="0.35">
      <c r="A21" s="27" t="s">
        <v>231</v>
      </c>
      <c r="B21" s="33" t="s">
        <v>358</v>
      </c>
      <c r="C21" s="26" t="s">
        <v>355</v>
      </c>
      <c r="D21" s="33" t="s">
        <v>359</v>
      </c>
      <c r="E21" s="33"/>
    </row>
    <row r="22" spans="1:5" ht="15" thickBot="1" x14ac:dyDescent="0.35">
      <c r="A22" s="27" t="s">
        <v>231</v>
      </c>
      <c r="B22" s="33" t="s">
        <v>360</v>
      </c>
      <c r="C22" s="26" t="s">
        <v>355</v>
      </c>
      <c r="D22" s="33" t="s">
        <v>359</v>
      </c>
      <c r="E22" s="33"/>
    </row>
    <row r="23" spans="1:5" ht="15" thickBot="1" x14ac:dyDescent="0.35">
      <c r="A23" s="27" t="s">
        <v>231</v>
      </c>
      <c r="B23" s="33" t="s">
        <v>361</v>
      </c>
      <c r="C23" s="26" t="s">
        <v>355</v>
      </c>
      <c r="D23" s="33" t="s">
        <v>359</v>
      </c>
      <c r="E23" s="33"/>
    </row>
    <row r="24" spans="1:5" ht="15" thickBot="1" x14ac:dyDescent="0.35">
      <c r="A24" s="27" t="s">
        <v>231</v>
      </c>
      <c r="B24" s="27" t="s">
        <v>362</v>
      </c>
      <c r="C24" s="26" t="s">
        <v>355</v>
      </c>
      <c r="D24" s="33" t="s">
        <v>359</v>
      </c>
      <c r="E24" s="33"/>
    </row>
    <row r="25" spans="1:5" ht="15" thickBot="1" x14ac:dyDescent="0.35">
      <c r="A25" s="27" t="s">
        <v>231</v>
      </c>
      <c r="B25" s="33" t="s">
        <v>363</v>
      </c>
      <c r="C25" s="26" t="s">
        <v>355</v>
      </c>
      <c r="D25" s="33" t="s">
        <v>359</v>
      </c>
      <c r="E25" s="33"/>
    </row>
    <row r="26" spans="1:5" ht="15" thickBot="1" x14ac:dyDescent="0.35">
      <c r="A26" s="27" t="s">
        <v>231</v>
      </c>
      <c r="B26" s="33" t="s">
        <v>364</v>
      </c>
      <c r="C26" s="26" t="s">
        <v>355</v>
      </c>
      <c r="D26" s="33" t="s">
        <v>359</v>
      </c>
      <c r="E26" s="33"/>
    </row>
    <row r="27" spans="1:5" ht="15" thickBot="1" x14ac:dyDescent="0.35">
      <c r="A27" s="27" t="s">
        <v>231</v>
      </c>
      <c r="B27" s="33" t="s">
        <v>365</v>
      </c>
      <c r="C27" s="26" t="s">
        <v>355</v>
      </c>
      <c r="D27" s="33" t="s">
        <v>366</v>
      </c>
      <c r="E27" s="33"/>
    </row>
    <row r="28" spans="1:5" ht="15" thickBot="1" x14ac:dyDescent="0.35">
      <c r="A28" s="27" t="s">
        <v>231</v>
      </c>
      <c r="B28" s="33" t="s">
        <v>367</v>
      </c>
      <c r="C28" s="26" t="s">
        <v>355</v>
      </c>
      <c r="D28" s="33" t="s">
        <v>368</v>
      </c>
      <c r="E28" s="33"/>
    </row>
    <row r="29" spans="1:5" ht="15" thickBot="1" x14ac:dyDescent="0.35">
      <c r="A29" s="27" t="s">
        <v>231</v>
      </c>
      <c r="B29" s="33" t="s">
        <v>369</v>
      </c>
      <c r="C29" s="26" t="s">
        <v>355</v>
      </c>
      <c r="D29" s="33" t="s">
        <v>359</v>
      </c>
      <c r="E29" s="33"/>
    </row>
    <row r="30" spans="1:5" ht="15" thickBot="1" x14ac:dyDescent="0.35">
      <c r="A30" s="27" t="s">
        <v>231</v>
      </c>
      <c r="B30" s="33" t="s">
        <v>370</v>
      </c>
      <c r="C30" s="26" t="s">
        <v>355</v>
      </c>
      <c r="D30" s="33" t="s">
        <v>371</v>
      </c>
      <c r="E30" s="33" t="s">
        <v>372</v>
      </c>
    </row>
    <row r="31" spans="1:5" ht="15" thickBot="1" x14ac:dyDescent="0.35">
      <c r="A31" s="27" t="s">
        <v>231</v>
      </c>
      <c r="B31" s="33" t="s">
        <v>373</v>
      </c>
      <c r="C31" s="26" t="s">
        <v>355</v>
      </c>
      <c r="D31" s="34" t="s">
        <v>359</v>
      </c>
      <c r="E31" s="33"/>
    </row>
    <row r="32" spans="1:5" ht="15" thickBot="1" x14ac:dyDescent="0.35">
      <c r="A32" s="27" t="s">
        <v>231</v>
      </c>
      <c r="B32" s="40" t="s">
        <v>393</v>
      </c>
      <c r="C32" s="35" t="s">
        <v>401</v>
      </c>
      <c r="D32" s="41" t="s">
        <v>396</v>
      </c>
    </row>
    <row r="33" spans="1:5" ht="15" thickBot="1" x14ac:dyDescent="0.35">
      <c r="A33" s="27" t="s">
        <v>231</v>
      </c>
      <c r="B33" s="40" t="s">
        <v>394</v>
      </c>
      <c r="C33" s="35" t="s">
        <v>401</v>
      </c>
      <c r="D33" s="41" t="s">
        <v>397</v>
      </c>
    </row>
    <row r="34" spans="1:5" ht="15" thickBot="1" x14ac:dyDescent="0.35">
      <c r="A34" s="27" t="s">
        <v>231</v>
      </c>
      <c r="B34" s="40" t="s">
        <v>395</v>
      </c>
      <c r="C34" s="35" t="s">
        <v>401</v>
      </c>
      <c r="D34" s="41" t="s">
        <v>398</v>
      </c>
    </row>
    <row r="35" spans="1:5" ht="15" thickBot="1" x14ac:dyDescent="0.35">
      <c r="A35" s="27" t="s">
        <v>231</v>
      </c>
      <c r="B35" s="48" t="s">
        <v>422</v>
      </c>
      <c r="C35" s="35" t="s">
        <v>446</v>
      </c>
      <c r="D35" s="50" t="s">
        <v>434</v>
      </c>
    </row>
    <row r="36" spans="1:5" ht="15" thickBot="1" x14ac:dyDescent="0.35">
      <c r="A36" s="27" t="s">
        <v>231</v>
      </c>
      <c r="B36" s="48" t="s">
        <v>423</v>
      </c>
      <c r="C36" s="35" t="s">
        <v>446</v>
      </c>
      <c r="D36" s="50" t="s">
        <v>435</v>
      </c>
    </row>
    <row r="37" spans="1:5" ht="15" thickBot="1" x14ac:dyDescent="0.35">
      <c r="A37" s="27" t="s">
        <v>231</v>
      </c>
      <c r="B37" s="48" t="s">
        <v>424</v>
      </c>
      <c r="C37" s="35" t="s">
        <v>446</v>
      </c>
      <c r="D37" s="50" t="s">
        <v>436</v>
      </c>
    </row>
    <row r="38" spans="1:5" ht="15" thickBot="1" x14ac:dyDescent="0.35">
      <c r="A38" s="27" t="s">
        <v>231</v>
      </c>
      <c r="B38" s="48" t="s">
        <v>425</v>
      </c>
      <c r="C38" s="35" t="s">
        <v>446</v>
      </c>
      <c r="D38" s="51" t="s">
        <v>437</v>
      </c>
    </row>
    <row r="39" spans="1:5" ht="15" thickBot="1" x14ac:dyDescent="0.35">
      <c r="A39" s="27" t="s">
        <v>231</v>
      </c>
      <c r="B39" s="48" t="s">
        <v>426</v>
      </c>
      <c r="C39" s="35" t="s">
        <v>446</v>
      </c>
      <c r="D39" s="50" t="s">
        <v>438</v>
      </c>
    </row>
    <row r="40" spans="1:5" ht="15" thickBot="1" x14ac:dyDescent="0.35">
      <c r="A40" s="27" t="s">
        <v>231</v>
      </c>
      <c r="B40" s="49" t="s">
        <v>427</v>
      </c>
      <c r="C40" s="35" t="s">
        <v>446</v>
      </c>
      <c r="D40" s="51" t="s">
        <v>439</v>
      </c>
    </row>
    <row r="41" spans="1:5" ht="15" thickBot="1" x14ac:dyDescent="0.35">
      <c r="A41" s="27" t="s">
        <v>231</v>
      </c>
      <c r="B41" s="48" t="s">
        <v>428</v>
      </c>
      <c r="C41" s="35" t="s">
        <v>446</v>
      </c>
      <c r="D41" s="50" t="s">
        <v>440</v>
      </c>
    </row>
    <row r="42" spans="1:5" ht="15" thickBot="1" x14ac:dyDescent="0.35">
      <c r="A42" s="27" t="s">
        <v>231</v>
      </c>
      <c r="B42" s="48" t="s">
        <v>429</v>
      </c>
      <c r="C42" s="35" t="s">
        <v>446</v>
      </c>
      <c r="D42" s="51" t="s">
        <v>441</v>
      </c>
    </row>
    <row r="43" spans="1:5" ht="15" thickBot="1" x14ac:dyDescent="0.35">
      <c r="A43" s="27" t="s">
        <v>231</v>
      </c>
      <c r="B43" s="48" t="s">
        <v>430</v>
      </c>
      <c r="C43" s="35" t="s">
        <v>446</v>
      </c>
      <c r="D43" s="50" t="s">
        <v>442</v>
      </c>
    </row>
    <row r="44" spans="1:5" ht="15" thickBot="1" x14ac:dyDescent="0.35">
      <c r="A44" s="27" t="s">
        <v>231</v>
      </c>
      <c r="B44" s="48" t="s">
        <v>431</v>
      </c>
      <c r="C44" s="35" t="s">
        <v>446</v>
      </c>
      <c r="D44" s="50" t="s">
        <v>443</v>
      </c>
    </row>
    <row r="45" spans="1:5" ht="15" thickBot="1" x14ac:dyDescent="0.35">
      <c r="A45" s="27" t="s">
        <v>231</v>
      </c>
      <c r="B45" s="49" t="s">
        <v>432</v>
      </c>
      <c r="C45" s="35" t="s">
        <v>446</v>
      </c>
      <c r="D45" s="51" t="s">
        <v>444</v>
      </c>
    </row>
    <row r="46" spans="1:5" ht="15" thickBot="1" x14ac:dyDescent="0.35">
      <c r="A46" s="27" t="s">
        <v>231</v>
      </c>
      <c r="B46" s="49" t="s">
        <v>433</v>
      </c>
      <c r="C46" s="35" t="s">
        <v>446</v>
      </c>
      <c r="D46" s="51" t="s">
        <v>445</v>
      </c>
    </row>
    <row r="47" spans="1:5" x14ac:dyDescent="0.3">
      <c r="A47" s="58" t="s">
        <v>534</v>
      </c>
      <c r="B47" s="59" t="s">
        <v>535</v>
      </c>
      <c r="C47" s="58" t="s">
        <v>503</v>
      </c>
      <c r="D47" s="58" t="s">
        <v>536</v>
      </c>
      <c r="E47" s="58">
        <v>5.8</v>
      </c>
    </row>
    <row r="48" spans="1:5" x14ac:dyDescent="0.3">
      <c r="A48" s="58" t="s">
        <v>534</v>
      </c>
      <c r="B48" s="57" t="s">
        <v>537</v>
      </c>
      <c r="C48" s="58" t="s">
        <v>503</v>
      </c>
      <c r="D48" s="58" t="s">
        <v>538</v>
      </c>
      <c r="E48" s="58">
        <v>12</v>
      </c>
    </row>
    <row r="49" spans="1:5" x14ac:dyDescent="0.3">
      <c r="A49" s="58" t="s">
        <v>534</v>
      </c>
      <c r="B49" s="59" t="s">
        <v>539</v>
      </c>
      <c r="C49" s="58" t="s">
        <v>503</v>
      </c>
      <c r="D49" s="58" t="s">
        <v>540</v>
      </c>
      <c r="E49" s="58">
        <v>4.5999999999999996</v>
      </c>
    </row>
    <row r="50" spans="1:5" x14ac:dyDescent="0.3">
      <c r="A50" s="58" t="s">
        <v>534</v>
      </c>
      <c r="B50" s="59" t="s">
        <v>541</v>
      </c>
      <c r="C50" s="58" t="s">
        <v>503</v>
      </c>
      <c r="D50" s="58" t="s">
        <v>488</v>
      </c>
      <c r="E50" s="58">
        <v>2.17</v>
      </c>
    </row>
    <row r="51" spans="1:5" x14ac:dyDescent="0.3">
      <c r="A51" s="58" t="s">
        <v>534</v>
      </c>
      <c r="B51" s="59" t="s">
        <v>542</v>
      </c>
      <c r="C51" s="58" t="s">
        <v>503</v>
      </c>
      <c r="D51" s="58" t="s">
        <v>488</v>
      </c>
      <c r="E51" s="58">
        <v>2.17</v>
      </c>
    </row>
    <row r="52" spans="1:5" x14ac:dyDescent="0.3">
      <c r="A52" s="58" t="s">
        <v>534</v>
      </c>
      <c r="B52" s="59" t="s">
        <v>543</v>
      </c>
      <c r="C52" s="58" t="s">
        <v>503</v>
      </c>
      <c r="D52" s="58" t="s">
        <v>488</v>
      </c>
      <c r="E52" s="58">
        <v>2.17</v>
      </c>
    </row>
    <row r="53" spans="1:5" x14ac:dyDescent="0.3">
      <c r="A53" s="58" t="s">
        <v>534</v>
      </c>
      <c r="B53" s="59" t="s">
        <v>544</v>
      </c>
      <c r="C53" s="58" t="s">
        <v>503</v>
      </c>
      <c r="D53" s="58" t="s">
        <v>545</v>
      </c>
      <c r="E53" s="58">
        <v>1.3</v>
      </c>
    </row>
    <row r="54" spans="1:5" x14ac:dyDescent="0.3">
      <c r="A54" s="58" t="s">
        <v>534</v>
      </c>
      <c r="B54" s="59" t="s">
        <v>546</v>
      </c>
      <c r="C54" s="58" t="s">
        <v>503</v>
      </c>
      <c r="D54" s="58" t="s">
        <v>540</v>
      </c>
      <c r="E54" s="58">
        <v>4.5999999999999996</v>
      </c>
    </row>
    <row r="55" spans="1:5" x14ac:dyDescent="0.3">
      <c r="A55" s="58" t="s">
        <v>534</v>
      </c>
      <c r="B55" s="59" t="s">
        <v>547</v>
      </c>
      <c r="C55" s="58" t="s">
        <v>503</v>
      </c>
      <c r="D55" s="58" t="s">
        <v>540</v>
      </c>
      <c r="E55" s="58">
        <v>4.5999999999999996</v>
      </c>
    </row>
    <row r="56" spans="1:5" x14ac:dyDescent="0.3">
      <c r="A56" s="58" t="s">
        <v>534</v>
      </c>
      <c r="B56" s="59" t="s">
        <v>548</v>
      </c>
      <c r="C56" s="58" t="s">
        <v>503</v>
      </c>
      <c r="D56" s="58" t="s">
        <v>540</v>
      </c>
      <c r="E56" s="58">
        <v>4.5999999999999996</v>
      </c>
    </row>
    <row r="57" spans="1:5" x14ac:dyDescent="0.3">
      <c r="A57" s="58" t="s">
        <v>534</v>
      </c>
      <c r="B57" s="59" t="s">
        <v>549</v>
      </c>
      <c r="C57" s="58" t="s">
        <v>503</v>
      </c>
      <c r="D57" s="58" t="s">
        <v>540</v>
      </c>
      <c r="E57" s="58">
        <v>4.5999999999999996</v>
      </c>
    </row>
    <row r="58" spans="1:5" x14ac:dyDescent="0.3">
      <c r="A58" s="58" t="s">
        <v>534</v>
      </c>
      <c r="B58" s="57" t="s">
        <v>550</v>
      </c>
      <c r="C58" s="58" t="s">
        <v>503</v>
      </c>
      <c r="D58" s="58" t="s">
        <v>488</v>
      </c>
      <c r="E58" s="58">
        <v>2.17</v>
      </c>
    </row>
    <row r="59" spans="1:5" ht="15" thickBot="1" x14ac:dyDescent="0.35">
      <c r="A59" s="58" t="s">
        <v>534</v>
      </c>
      <c r="B59" s="59" t="s">
        <v>551</v>
      </c>
      <c r="C59" s="58" t="s">
        <v>503</v>
      </c>
      <c r="D59" s="58" t="s">
        <v>552</v>
      </c>
      <c r="E59" s="58">
        <v>3.5</v>
      </c>
    </row>
    <row r="60" spans="1:5" ht="16.8" thickTop="1" thickBot="1" x14ac:dyDescent="0.35">
      <c r="A60" s="58" t="s">
        <v>534</v>
      </c>
      <c r="B60" s="64" t="s">
        <v>709</v>
      </c>
      <c r="C60" s="64" t="s">
        <v>750</v>
      </c>
      <c r="D60" s="66" t="s">
        <v>691</v>
      </c>
    </row>
    <row r="61" spans="1:5" ht="16.8" thickTop="1" thickBot="1" x14ac:dyDescent="0.35">
      <c r="A61" s="58" t="s">
        <v>534</v>
      </c>
      <c r="B61" s="64" t="s">
        <v>710</v>
      </c>
      <c r="C61" s="64" t="s">
        <v>609</v>
      </c>
      <c r="D61" s="66" t="s">
        <v>692</v>
      </c>
    </row>
    <row r="62" spans="1:5" ht="16.8" thickTop="1" thickBot="1" x14ac:dyDescent="0.35">
      <c r="A62" s="58" t="s">
        <v>534</v>
      </c>
      <c r="B62" s="64" t="s">
        <v>711</v>
      </c>
      <c r="C62" s="64" t="s">
        <v>609</v>
      </c>
      <c r="D62" s="66" t="s">
        <v>693</v>
      </c>
    </row>
    <row r="63" spans="1:5" ht="15.6" thickTop="1" thickBot="1" x14ac:dyDescent="0.35">
      <c r="A63" s="58" t="s">
        <v>534</v>
      </c>
      <c r="B63" s="64" t="s">
        <v>712</v>
      </c>
      <c r="C63" s="64" t="s">
        <v>750</v>
      </c>
      <c r="D63" s="61" t="s">
        <v>694</v>
      </c>
    </row>
    <row r="64" spans="1:5" ht="16.8" thickTop="1" thickBot="1" x14ac:dyDescent="0.35">
      <c r="A64" s="58" t="s">
        <v>534</v>
      </c>
      <c r="B64" s="64" t="s">
        <v>713</v>
      </c>
      <c r="C64" s="64" t="s">
        <v>609</v>
      </c>
      <c r="D64" s="66" t="s">
        <v>695</v>
      </c>
    </row>
    <row r="65" spans="1:5" ht="15.6" thickTop="1" thickBot="1" x14ac:dyDescent="0.35">
      <c r="A65" s="58" t="s">
        <v>534</v>
      </c>
      <c r="B65" s="65" t="s">
        <v>714</v>
      </c>
      <c r="C65" s="64" t="s">
        <v>750</v>
      </c>
      <c r="D65" s="67" t="s">
        <v>696</v>
      </c>
    </row>
    <row r="66" spans="1:5" ht="15.6" thickTop="1" thickBot="1" x14ac:dyDescent="0.35">
      <c r="A66" s="58" t="s">
        <v>534</v>
      </c>
      <c r="B66" s="64" t="s">
        <v>715</v>
      </c>
      <c r="C66" s="64" t="s">
        <v>750</v>
      </c>
      <c r="D66" s="67" t="s">
        <v>697</v>
      </c>
    </row>
    <row r="67" spans="1:5" ht="16.8" thickTop="1" thickBot="1" x14ac:dyDescent="0.35">
      <c r="A67" s="58" t="s">
        <v>534</v>
      </c>
      <c r="B67" s="64" t="s">
        <v>680</v>
      </c>
      <c r="C67" s="64" t="s">
        <v>609</v>
      </c>
      <c r="D67" s="66" t="s">
        <v>698</v>
      </c>
    </row>
    <row r="68" spans="1:5" ht="16.8" thickTop="1" thickBot="1" x14ac:dyDescent="0.35">
      <c r="A68" s="58" t="s">
        <v>534</v>
      </c>
      <c r="B68" s="64" t="s">
        <v>681</v>
      </c>
      <c r="C68" s="64" t="s">
        <v>609</v>
      </c>
      <c r="D68" s="66" t="s">
        <v>699</v>
      </c>
    </row>
    <row r="69" spans="1:5" ht="16.8" thickTop="1" thickBot="1" x14ac:dyDescent="0.35">
      <c r="A69" s="58" t="s">
        <v>534</v>
      </c>
      <c r="B69" s="64" t="s">
        <v>682</v>
      </c>
      <c r="C69" s="64" t="s">
        <v>609</v>
      </c>
      <c r="D69" s="66" t="s">
        <v>700</v>
      </c>
    </row>
    <row r="70" spans="1:5" ht="16.8" thickTop="1" thickBot="1" x14ac:dyDescent="0.35">
      <c r="A70" s="58" t="s">
        <v>534</v>
      </c>
      <c r="B70" s="64" t="s">
        <v>683</v>
      </c>
      <c r="C70" s="64" t="s">
        <v>750</v>
      </c>
      <c r="D70" s="66" t="s">
        <v>701</v>
      </c>
    </row>
    <row r="71" spans="1:5" ht="15.6" thickTop="1" thickBot="1" x14ac:dyDescent="0.35">
      <c r="A71" s="58" t="s">
        <v>534</v>
      </c>
      <c r="B71" s="65" t="s">
        <v>684</v>
      </c>
      <c r="C71" s="64" t="s">
        <v>750</v>
      </c>
      <c r="D71" s="67" t="s">
        <v>702</v>
      </c>
    </row>
    <row r="72" spans="1:5" ht="15.6" thickTop="1" thickBot="1" x14ac:dyDescent="0.35">
      <c r="A72" s="58" t="s">
        <v>534</v>
      </c>
      <c r="B72" s="65" t="s">
        <v>685</v>
      </c>
      <c r="C72" s="64" t="s">
        <v>750</v>
      </c>
      <c r="D72" s="67" t="s">
        <v>703</v>
      </c>
    </row>
    <row r="73" spans="1:5" ht="16.8" thickTop="1" thickBot="1" x14ac:dyDescent="0.35">
      <c r="A73" s="58" t="s">
        <v>534</v>
      </c>
      <c r="B73" s="64" t="s">
        <v>686</v>
      </c>
      <c r="C73" s="64" t="s">
        <v>609</v>
      </c>
      <c r="D73" s="66" t="s">
        <v>704</v>
      </c>
    </row>
    <row r="74" spans="1:5" ht="16.8" thickTop="1" thickBot="1" x14ac:dyDescent="0.35">
      <c r="A74" s="58" t="s">
        <v>534</v>
      </c>
      <c r="B74" s="64" t="s">
        <v>687</v>
      </c>
      <c r="C74" s="64" t="s">
        <v>609</v>
      </c>
      <c r="D74" s="66" t="s">
        <v>705</v>
      </c>
    </row>
    <row r="75" spans="1:5" ht="28.8" thickTop="1" thickBot="1" x14ac:dyDescent="0.35">
      <c r="A75" s="58" t="s">
        <v>534</v>
      </c>
      <c r="B75" s="64" t="s">
        <v>688</v>
      </c>
      <c r="C75" s="64" t="s">
        <v>750</v>
      </c>
      <c r="D75" s="67" t="s">
        <v>706</v>
      </c>
    </row>
    <row r="76" spans="1:5" ht="16.8" thickTop="1" thickBot="1" x14ac:dyDescent="0.35">
      <c r="A76" s="58" t="s">
        <v>534</v>
      </c>
      <c r="B76" s="64" t="s">
        <v>689</v>
      </c>
      <c r="C76" s="64" t="s">
        <v>750</v>
      </c>
      <c r="D76" s="66" t="s">
        <v>707</v>
      </c>
    </row>
    <row r="77" spans="1:5" ht="16.8" thickTop="1" thickBot="1" x14ac:dyDescent="0.35">
      <c r="A77" s="58" t="s">
        <v>534</v>
      </c>
      <c r="B77" s="64" t="s">
        <v>690</v>
      </c>
      <c r="C77" s="64" t="s">
        <v>609</v>
      </c>
      <c r="D77" s="66" t="s">
        <v>708</v>
      </c>
    </row>
    <row r="78" spans="1:5" ht="16.2" thickTop="1" x14ac:dyDescent="0.3">
      <c r="B78" s="88" t="s">
        <v>899</v>
      </c>
      <c r="C78" s="85" t="s">
        <v>851</v>
      </c>
      <c r="D78" s="88" t="s">
        <v>900</v>
      </c>
      <c r="E78" s="86">
        <v>320000</v>
      </c>
    </row>
    <row r="79" spans="1:5" ht="15.6" x14ac:dyDescent="0.3">
      <c r="B79" s="84" t="s">
        <v>901</v>
      </c>
      <c r="C79" s="85" t="s">
        <v>851</v>
      </c>
      <c r="D79" s="87" t="s">
        <v>847</v>
      </c>
      <c r="E79" s="86">
        <v>180000</v>
      </c>
    </row>
    <row r="80" spans="1:5" ht="15.6" x14ac:dyDescent="0.3">
      <c r="B80" s="84" t="s">
        <v>902</v>
      </c>
      <c r="C80" s="85" t="s">
        <v>851</v>
      </c>
      <c r="D80" s="75" t="s">
        <v>888</v>
      </c>
      <c r="E80" s="86">
        <v>216000</v>
      </c>
    </row>
    <row r="81" spans="1:5" x14ac:dyDescent="0.3">
      <c r="A81" s="115" t="s">
        <v>231</v>
      </c>
      <c r="B81" s="119" t="s">
        <v>996</v>
      </c>
      <c r="C81" s="118" t="s">
        <v>997</v>
      </c>
      <c r="D81" s="119" t="s">
        <v>206</v>
      </c>
      <c r="E81" s="115" t="s">
        <v>998</v>
      </c>
    </row>
    <row r="82" spans="1:5" x14ac:dyDescent="0.3">
      <c r="A82" s="115" t="s">
        <v>231</v>
      </c>
      <c r="B82" s="119" t="s">
        <v>999</v>
      </c>
      <c r="C82" s="118" t="s">
        <v>997</v>
      </c>
      <c r="D82" s="119" t="s">
        <v>241</v>
      </c>
      <c r="E82" s="115" t="s">
        <v>1000</v>
      </c>
    </row>
    <row r="83" spans="1:5" x14ac:dyDescent="0.3">
      <c r="A83" s="115" t="s">
        <v>231</v>
      </c>
      <c r="B83" s="119" t="s">
        <v>1001</v>
      </c>
      <c r="C83" s="118" t="s">
        <v>997</v>
      </c>
      <c r="D83" s="119" t="s">
        <v>241</v>
      </c>
      <c r="E83" s="115" t="s">
        <v>1000</v>
      </c>
    </row>
    <row r="84" spans="1:5" x14ac:dyDescent="0.3">
      <c r="A84" s="115" t="s">
        <v>231</v>
      </c>
      <c r="B84" s="119" t="s">
        <v>1002</v>
      </c>
      <c r="C84" s="118" t="s">
        <v>997</v>
      </c>
      <c r="D84" s="119" t="s">
        <v>1003</v>
      </c>
      <c r="E84" s="115" t="s">
        <v>1000</v>
      </c>
    </row>
    <row r="85" spans="1:5" x14ac:dyDescent="0.3">
      <c r="A85" s="115" t="s">
        <v>231</v>
      </c>
      <c r="B85" s="119" t="s">
        <v>237</v>
      </c>
      <c r="C85" s="118" t="s">
        <v>997</v>
      </c>
      <c r="D85" s="119" t="s">
        <v>206</v>
      </c>
      <c r="E85" s="115" t="s">
        <v>998</v>
      </c>
    </row>
    <row r="86" spans="1:5" x14ac:dyDescent="0.3">
      <c r="A86" s="115" t="s">
        <v>231</v>
      </c>
      <c r="B86" s="119" t="s">
        <v>1004</v>
      </c>
      <c r="C86" s="118" t="s">
        <v>997</v>
      </c>
      <c r="D86" s="119" t="s">
        <v>241</v>
      </c>
      <c r="E86" s="115" t="s">
        <v>1000</v>
      </c>
    </row>
    <row r="87" spans="1:5" x14ac:dyDescent="0.3">
      <c r="A87" s="115" t="s">
        <v>231</v>
      </c>
      <c r="B87" s="119" t="s">
        <v>1005</v>
      </c>
      <c r="C87" s="118" t="s">
        <v>997</v>
      </c>
      <c r="D87" s="119" t="s">
        <v>206</v>
      </c>
      <c r="E87" s="115" t="s">
        <v>998</v>
      </c>
    </row>
    <row r="88" spans="1:5" x14ac:dyDescent="0.3">
      <c r="A88" s="115" t="s">
        <v>231</v>
      </c>
      <c r="B88" s="119" t="s">
        <v>1006</v>
      </c>
      <c r="C88" s="118" t="s">
        <v>997</v>
      </c>
      <c r="D88" s="119" t="s">
        <v>241</v>
      </c>
      <c r="E88" s="115" t="s">
        <v>1000</v>
      </c>
    </row>
    <row r="89" spans="1:5" x14ac:dyDescent="0.3">
      <c r="A89" s="115" t="s">
        <v>231</v>
      </c>
      <c r="B89" s="119" t="s">
        <v>1007</v>
      </c>
      <c r="C89" s="118" t="s">
        <v>997</v>
      </c>
      <c r="D89" s="119" t="s">
        <v>206</v>
      </c>
      <c r="E89" s="115" t="s">
        <v>998</v>
      </c>
    </row>
    <row r="90" spans="1:5" x14ac:dyDescent="0.3">
      <c r="A90" s="115" t="s">
        <v>231</v>
      </c>
      <c r="B90" s="119" t="s">
        <v>1008</v>
      </c>
      <c r="C90" s="118" t="s">
        <v>997</v>
      </c>
      <c r="D90" s="119" t="s">
        <v>206</v>
      </c>
      <c r="E90" s="115" t="s">
        <v>998</v>
      </c>
    </row>
    <row r="91" spans="1:5" x14ac:dyDescent="0.3">
      <c r="A91" s="115" t="s">
        <v>231</v>
      </c>
      <c r="B91" s="119" t="s">
        <v>1009</v>
      </c>
      <c r="C91" s="118" t="s">
        <v>997</v>
      </c>
      <c r="D91" s="119" t="s">
        <v>1010</v>
      </c>
      <c r="E91" s="115" t="s">
        <v>1011</v>
      </c>
    </row>
    <row r="92" spans="1:5" x14ac:dyDescent="0.3">
      <c r="A92" s="115" t="s">
        <v>231</v>
      </c>
      <c r="B92" s="119" t="s">
        <v>1012</v>
      </c>
      <c r="C92" s="118" t="s">
        <v>997</v>
      </c>
      <c r="D92" s="119" t="s">
        <v>1013</v>
      </c>
      <c r="E92" s="115" t="s">
        <v>1011</v>
      </c>
    </row>
    <row r="93" spans="1:5" x14ac:dyDescent="0.3">
      <c r="A93" s="116" t="s">
        <v>231</v>
      </c>
      <c r="B93" s="120" t="s">
        <v>1014</v>
      </c>
      <c r="C93" s="118" t="s">
        <v>997</v>
      </c>
      <c r="D93" s="117" t="s">
        <v>1015</v>
      </c>
      <c r="E93" s="117" t="s">
        <v>1016</v>
      </c>
    </row>
    <row r="94" spans="1:5" ht="15.6" x14ac:dyDescent="0.3">
      <c r="A94" s="135" t="s">
        <v>231</v>
      </c>
      <c r="B94" s="151" t="s">
        <v>1146</v>
      </c>
      <c r="C94" s="146" t="s">
        <v>1108</v>
      </c>
      <c r="D94" s="152" t="s">
        <v>1153</v>
      </c>
    </row>
    <row r="95" spans="1:5" ht="15.6" x14ac:dyDescent="0.3">
      <c r="A95" s="135" t="s">
        <v>231</v>
      </c>
      <c r="B95" s="151" t="s">
        <v>1147</v>
      </c>
      <c r="C95" s="146" t="s">
        <v>1108</v>
      </c>
      <c r="D95" s="152" t="s">
        <v>1154</v>
      </c>
    </row>
    <row r="96" spans="1:5" ht="15.6" x14ac:dyDescent="0.3">
      <c r="A96" s="135" t="s">
        <v>231</v>
      </c>
      <c r="B96" s="151" t="s">
        <v>1148</v>
      </c>
      <c r="C96" s="146" t="s">
        <v>1108</v>
      </c>
      <c r="D96" s="152" t="s">
        <v>1155</v>
      </c>
    </row>
    <row r="97" spans="1:5" ht="28.8" x14ac:dyDescent="0.3">
      <c r="A97" s="135" t="s">
        <v>231</v>
      </c>
      <c r="B97" s="151" t="s">
        <v>1149</v>
      </c>
      <c r="C97" s="146" t="s">
        <v>1108</v>
      </c>
      <c r="D97" s="152" t="s">
        <v>1156</v>
      </c>
    </row>
    <row r="98" spans="1:5" ht="15.6" x14ac:dyDescent="0.3">
      <c r="A98" s="135" t="s">
        <v>231</v>
      </c>
      <c r="B98" s="151" t="s">
        <v>1150</v>
      </c>
      <c r="C98" s="146" t="s">
        <v>1108</v>
      </c>
      <c r="D98" s="152" t="s">
        <v>1157</v>
      </c>
    </row>
    <row r="99" spans="1:5" ht="15.6" x14ac:dyDescent="0.3">
      <c r="A99" s="135" t="s">
        <v>231</v>
      </c>
      <c r="B99" s="151" t="s">
        <v>1151</v>
      </c>
      <c r="C99" s="146" t="s">
        <v>1108</v>
      </c>
      <c r="D99" s="152" t="s">
        <v>1158</v>
      </c>
    </row>
    <row r="100" spans="1:5" ht="15.6" x14ac:dyDescent="0.3">
      <c r="A100" s="135" t="s">
        <v>231</v>
      </c>
      <c r="B100" s="151" t="s">
        <v>1152</v>
      </c>
      <c r="C100" s="146" t="s">
        <v>1108</v>
      </c>
      <c r="D100" s="152" t="s">
        <v>1159</v>
      </c>
      <c r="E100" t="s">
        <v>1160</v>
      </c>
    </row>
    <row r="101" spans="1:5" ht="15.6" x14ac:dyDescent="0.3">
      <c r="A101" s="135" t="s">
        <v>231</v>
      </c>
      <c r="B101" s="155" t="s">
        <v>1182</v>
      </c>
      <c r="C101" s="146" t="s">
        <v>1203</v>
      </c>
      <c r="D101" s="156" t="s">
        <v>1192</v>
      </c>
    </row>
    <row r="102" spans="1:5" ht="15.6" x14ac:dyDescent="0.3">
      <c r="A102" s="135" t="s">
        <v>231</v>
      </c>
      <c r="B102" s="155" t="s">
        <v>1183</v>
      </c>
      <c r="C102" s="146" t="s">
        <v>1203</v>
      </c>
      <c r="D102" s="156" t="s">
        <v>1193</v>
      </c>
    </row>
    <row r="103" spans="1:5" ht="15.6" x14ac:dyDescent="0.3">
      <c r="A103" s="135" t="s">
        <v>231</v>
      </c>
      <c r="B103" s="155" t="s">
        <v>232</v>
      </c>
      <c r="C103" s="146" t="s">
        <v>1203</v>
      </c>
      <c r="D103" s="156" t="s">
        <v>1194</v>
      </c>
    </row>
    <row r="104" spans="1:5" ht="15.6" x14ac:dyDescent="0.3">
      <c r="A104" s="135" t="s">
        <v>231</v>
      </c>
      <c r="B104" s="155" t="s">
        <v>1184</v>
      </c>
      <c r="C104" s="146" t="s">
        <v>1203</v>
      </c>
      <c r="D104" s="156" t="s">
        <v>1195</v>
      </c>
    </row>
    <row r="105" spans="1:5" ht="15.6" x14ac:dyDescent="0.3">
      <c r="A105" s="135" t="s">
        <v>231</v>
      </c>
      <c r="B105" s="155" t="s">
        <v>1185</v>
      </c>
      <c r="C105" s="146" t="s">
        <v>1203</v>
      </c>
      <c r="D105" s="156" t="s">
        <v>1196</v>
      </c>
    </row>
    <row r="106" spans="1:5" ht="15.6" x14ac:dyDescent="0.3">
      <c r="A106" s="135" t="s">
        <v>231</v>
      </c>
      <c r="B106" s="155" t="s">
        <v>1186</v>
      </c>
      <c r="C106" s="146" t="s">
        <v>1203</v>
      </c>
      <c r="D106" s="156" t="s">
        <v>1197</v>
      </c>
    </row>
    <row r="107" spans="1:5" ht="15.6" x14ac:dyDescent="0.3">
      <c r="A107" s="135" t="s">
        <v>231</v>
      </c>
      <c r="B107" s="155" t="s">
        <v>1187</v>
      </c>
      <c r="C107" s="146" t="s">
        <v>1203</v>
      </c>
      <c r="D107" s="156" t="s">
        <v>1198</v>
      </c>
    </row>
    <row r="108" spans="1:5" ht="15.6" x14ac:dyDescent="0.3">
      <c r="A108" s="135" t="s">
        <v>231</v>
      </c>
      <c r="B108" s="155" t="s">
        <v>1188</v>
      </c>
      <c r="C108" s="146" t="s">
        <v>1203</v>
      </c>
      <c r="D108" s="156" t="s">
        <v>1200</v>
      </c>
    </row>
    <row r="109" spans="1:5" ht="15.6" x14ac:dyDescent="0.3">
      <c r="A109" s="135" t="s">
        <v>231</v>
      </c>
      <c r="B109" s="155" t="s">
        <v>1189</v>
      </c>
      <c r="C109" s="146" t="s">
        <v>1203</v>
      </c>
      <c r="D109" s="156" t="s">
        <v>1199</v>
      </c>
    </row>
    <row r="110" spans="1:5" ht="15.6" x14ac:dyDescent="0.3">
      <c r="A110" s="135" t="s">
        <v>231</v>
      </c>
      <c r="B110" s="155" t="s">
        <v>1190</v>
      </c>
      <c r="C110" s="146" t="s">
        <v>1203</v>
      </c>
      <c r="D110" s="156" t="s">
        <v>1201</v>
      </c>
    </row>
    <row r="111" spans="1:5" ht="15.6" x14ac:dyDescent="0.3">
      <c r="A111" s="135" t="s">
        <v>231</v>
      </c>
      <c r="B111" s="155" t="s">
        <v>1191</v>
      </c>
      <c r="C111" s="146" t="s">
        <v>1203</v>
      </c>
      <c r="D111" s="156" t="s">
        <v>1202</v>
      </c>
    </row>
    <row r="112" spans="1:5" ht="15.6" x14ac:dyDescent="0.3">
      <c r="A112" s="135" t="s">
        <v>231</v>
      </c>
      <c r="B112" s="163" t="s">
        <v>1211</v>
      </c>
      <c r="C112" s="146" t="s">
        <v>1203</v>
      </c>
      <c r="D112" s="164" t="s">
        <v>1212</v>
      </c>
    </row>
    <row r="113" spans="1:5" ht="15.6" x14ac:dyDescent="0.3">
      <c r="A113" s="135" t="s">
        <v>231</v>
      </c>
      <c r="B113" s="165" t="s">
        <v>1213</v>
      </c>
      <c r="C113" s="146" t="s">
        <v>1203</v>
      </c>
      <c r="D113" s="166" t="s">
        <v>1214</v>
      </c>
    </row>
    <row r="114" spans="1:5" ht="15.6" x14ac:dyDescent="0.3">
      <c r="A114" s="179" t="s">
        <v>231</v>
      </c>
      <c r="B114" s="175" t="s">
        <v>1292</v>
      </c>
      <c r="C114" s="179" t="s">
        <v>1236</v>
      </c>
      <c r="D114" s="173" t="s">
        <v>1294</v>
      </c>
      <c r="E114" s="173"/>
    </row>
    <row r="115" spans="1:5" ht="15.6" x14ac:dyDescent="0.3">
      <c r="A115" s="174" t="s">
        <v>231</v>
      </c>
      <c r="B115" s="175" t="s">
        <v>1293</v>
      </c>
      <c r="C115" s="179" t="s">
        <v>1236</v>
      </c>
      <c r="D115" s="173" t="s">
        <v>1294</v>
      </c>
      <c r="E115" s="173"/>
    </row>
    <row r="116" spans="1:5" x14ac:dyDescent="0.3">
      <c r="A116" s="188" t="s">
        <v>231</v>
      </c>
      <c r="B116" s="189" t="s">
        <v>1390</v>
      </c>
      <c r="C116" s="182" t="s">
        <v>1391</v>
      </c>
      <c r="D116" s="189" t="s">
        <v>1325</v>
      </c>
      <c r="E116" s="184" t="s">
        <v>1316</v>
      </c>
    </row>
    <row r="117" spans="1:5" x14ac:dyDescent="0.3">
      <c r="A117" s="188" t="s">
        <v>231</v>
      </c>
      <c r="B117" s="190" t="s">
        <v>1392</v>
      </c>
      <c r="C117" s="182" t="s">
        <v>1327</v>
      </c>
      <c r="D117" s="189" t="s">
        <v>1325</v>
      </c>
      <c r="E117" s="184" t="s">
        <v>1316</v>
      </c>
    </row>
    <row r="118" spans="1:5" x14ac:dyDescent="0.3">
      <c r="A118" s="188" t="s">
        <v>231</v>
      </c>
      <c r="B118" s="190" t="s">
        <v>1393</v>
      </c>
      <c r="C118" s="182" t="s">
        <v>1327</v>
      </c>
      <c r="D118" s="183" t="s">
        <v>1315</v>
      </c>
      <c r="E118" s="184" t="s">
        <v>1316</v>
      </c>
    </row>
    <row r="119" spans="1:5" x14ac:dyDescent="0.3">
      <c r="A119" s="188" t="s">
        <v>231</v>
      </c>
      <c r="B119" s="190" t="s">
        <v>1394</v>
      </c>
      <c r="C119" s="182" t="s">
        <v>1327</v>
      </c>
      <c r="D119" s="183" t="s">
        <v>1318</v>
      </c>
      <c r="E119" s="184" t="s">
        <v>1319</v>
      </c>
    </row>
    <row r="120" spans="1:5" x14ac:dyDescent="0.3">
      <c r="A120" s="188" t="s">
        <v>231</v>
      </c>
      <c r="B120" s="190" t="s">
        <v>1395</v>
      </c>
      <c r="C120" s="182" t="s">
        <v>1327</v>
      </c>
      <c r="D120" s="183" t="s">
        <v>1396</v>
      </c>
      <c r="E120" s="184" t="s">
        <v>1329</v>
      </c>
    </row>
    <row r="121" spans="1:5" x14ac:dyDescent="0.3">
      <c r="A121" s="188" t="s">
        <v>231</v>
      </c>
      <c r="B121" s="190" t="s">
        <v>1397</v>
      </c>
      <c r="C121" s="182" t="s">
        <v>1327</v>
      </c>
      <c r="D121" s="183" t="s">
        <v>1318</v>
      </c>
      <c r="E121" s="184" t="s">
        <v>1319</v>
      </c>
    </row>
    <row r="122" spans="1:5" x14ac:dyDescent="0.3">
      <c r="A122" s="188" t="s">
        <v>231</v>
      </c>
      <c r="B122" s="190" t="s">
        <v>1398</v>
      </c>
      <c r="C122" s="182" t="s">
        <v>1327</v>
      </c>
      <c r="D122" s="183" t="s">
        <v>1318</v>
      </c>
      <c r="E122" s="184" t="s">
        <v>1319</v>
      </c>
    </row>
    <row r="123" spans="1:5" ht="15.6" x14ac:dyDescent="0.3">
      <c r="A123" s="188" t="s">
        <v>231</v>
      </c>
      <c r="B123" s="190" t="s">
        <v>1399</v>
      </c>
      <c r="C123" s="182" t="s">
        <v>1327</v>
      </c>
      <c r="D123" s="185" t="s">
        <v>1338</v>
      </c>
      <c r="E123" s="184" t="s">
        <v>1339</v>
      </c>
    </row>
    <row r="124" spans="1:5" x14ac:dyDescent="0.3">
      <c r="A124" s="188" t="s">
        <v>231</v>
      </c>
      <c r="B124" s="190" t="s">
        <v>1400</v>
      </c>
      <c r="C124" s="182" t="s">
        <v>1327</v>
      </c>
      <c r="D124" s="183" t="s">
        <v>1318</v>
      </c>
      <c r="E124" s="184" t="s">
        <v>1319</v>
      </c>
    </row>
    <row r="125" spans="1:5" x14ac:dyDescent="0.3">
      <c r="A125" s="188" t="s">
        <v>231</v>
      </c>
      <c r="B125" s="190" t="s">
        <v>1401</v>
      </c>
      <c r="C125" s="182" t="s">
        <v>1327</v>
      </c>
      <c r="D125" s="183" t="s">
        <v>1318</v>
      </c>
      <c r="E125" s="184" t="s">
        <v>1319</v>
      </c>
    </row>
    <row r="126" spans="1:5" x14ac:dyDescent="0.3">
      <c r="A126" s="188" t="s">
        <v>231</v>
      </c>
      <c r="B126" s="190" t="s">
        <v>1402</v>
      </c>
      <c r="C126" s="182" t="s">
        <v>1327</v>
      </c>
      <c r="D126" s="183" t="s">
        <v>1318</v>
      </c>
      <c r="E126" s="184" t="s">
        <v>1319</v>
      </c>
    </row>
    <row r="127" spans="1:5" x14ac:dyDescent="0.3">
      <c r="A127" s="188" t="s">
        <v>231</v>
      </c>
      <c r="B127" s="183" t="s">
        <v>1403</v>
      </c>
      <c r="C127" s="182" t="s">
        <v>1327</v>
      </c>
      <c r="D127" s="183" t="s">
        <v>1404</v>
      </c>
      <c r="E127" s="183" t="s">
        <v>1336</v>
      </c>
    </row>
    <row r="128" spans="1:5" x14ac:dyDescent="0.3">
      <c r="A128" s="188" t="s">
        <v>231</v>
      </c>
      <c r="B128" s="183" t="s">
        <v>1405</v>
      </c>
      <c r="C128" s="183" t="s">
        <v>1347</v>
      </c>
      <c r="D128" s="183" t="s">
        <v>1406</v>
      </c>
      <c r="E128" s="184" t="s">
        <v>1319</v>
      </c>
    </row>
    <row r="129" spans="1:5" x14ac:dyDescent="0.3">
      <c r="A129" s="188" t="s">
        <v>231</v>
      </c>
      <c r="B129" s="189" t="s">
        <v>1265</v>
      </c>
      <c r="C129" s="183" t="s">
        <v>1347</v>
      </c>
      <c r="D129" s="183" t="s">
        <v>1406</v>
      </c>
      <c r="E129" s="184" t="s">
        <v>1319</v>
      </c>
    </row>
    <row r="130" spans="1:5" ht="15.6" x14ac:dyDescent="0.3">
      <c r="A130" s="214" t="s">
        <v>231</v>
      </c>
      <c r="B130" s="214" t="s">
        <v>1596</v>
      </c>
      <c r="C130" s="215" t="s">
        <v>1427</v>
      </c>
      <c r="D130" s="214" t="s">
        <v>1552</v>
      </c>
      <c r="E130" s="214" t="s">
        <v>1597</v>
      </c>
    </row>
    <row r="131" spans="1:5" ht="15.6" x14ac:dyDescent="0.3">
      <c r="A131" s="214" t="s">
        <v>231</v>
      </c>
      <c r="B131" s="215" t="s">
        <v>1598</v>
      </c>
      <c r="C131" s="215" t="s">
        <v>1427</v>
      </c>
      <c r="D131" s="215" t="s">
        <v>1428</v>
      </c>
      <c r="E131" s="216" t="s">
        <v>1432</v>
      </c>
    </row>
    <row r="132" spans="1:5" ht="15.6" x14ac:dyDescent="0.3">
      <c r="A132" s="214" t="s">
        <v>231</v>
      </c>
      <c r="B132" s="215" t="s">
        <v>1599</v>
      </c>
      <c r="C132" s="215" t="s">
        <v>1427</v>
      </c>
      <c r="D132" s="215" t="s">
        <v>1428</v>
      </c>
      <c r="E132" s="216" t="s">
        <v>1432</v>
      </c>
    </row>
    <row r="133" spans="1:5" ht="15.6" x14ac:dyDescent="0.3">
      <c r="A133" s="214" t="s">
        <v>231</v>
      </c>
      <c r="B133" s="215" t="s">
        <v>1600</v>
      </c>
      <c r="C133" s="215" t="s">
        <v>1427</v>
      </c>
      <c r="D133" s="215" t="s">
        <v>1601</v>
      </c>
      <c r="E133" s="216" t="s">
        <v>1602</v>
      </c>
    </row>
    <row r="134" spans="1:5" ht="15.6" x14ac:dyDescent="0.3">
      <c r="A134" s="214" t="s">
        <v>231</v>
      </c>
      <c r="B134" s="215" t="s">
        <v>1603</v>
      </c>
      <c r="C134" s="215" t="s">
        <v>1427</v>
      </c>
      <c r="D134" s="215" t="s">
        <v>1428</v>
      </c>
      <c r="E134" s="216" t="s">
        <v>1432</v>
      </c>
    </row>
    <row r="135" spans="1:5" ht="15.6" x14ac:dyDescent="0.3">
      <c r="A135" s="214" t="s">
        <v>231</v>
      </c>
      <c r="B135" s="215" t="s">
        <v>1604</v>
      </c>
      <c r="C135" s="215" t="s">
        <v>1427</v>
      </c>
      <c r="D135" s="215" t="s">
        <v>1428</v>
      </c>
      <c r="E135" s="216" t="s">
        <v>1432</v>
      </c>
    </row>
    <row r="136" spans="1:5" ht="15.6" x14ac:dyDescent="0.3">
      <c r="A136" s="214" t="s">
        <v>231</v>
      </c>
      <c r="B136" s="215" t="s">
        <v>1605</v>
      </c>
      <c r="C136" s="215" t="s">
        <v>1427</v>
      </c>
      <c r="D136" s="215" t="s">
        <v>1428</v>
      </c>
      <c r="E136" s="216" t="s">
        <v>1432</v>
      </c>
    </row>
    <row r="137" spans="1:5" ht="15.6" x14ac:dyDescent="0.3">
      <c r="A137" s="214" t="s">
        <v>231</v>
      </c>
      <c r="B137" s="215" t="s">
        <v>1606</v>
      </c>
      <c r="C137" s="215" t="s">
        <v>1427</v>
      </c>
      <c r="D137" s="215" t="s">
        <v>1549</v>
      </c>
      <c r="E137" s="215" t="s">
        <v>1607</v>
      </c>
    </row>
    <row r="138" spans="1:5" ht="15.6" x14ac:dyDescent="0.3">
      <c r="A138" s="214" t="s">
        <v>231</v>
      </c>
      <c r="B138" s="215" t="s">
        <v>1608</v>
      </c>
      <c r="C138" s="215" t="s">
        <v>1427</v>
      </c>
      <c r="D138" s="215" t="s">
        <v>1428</v>
      </c>
      <c r="E138" s="216" t="s">
        <v>1432</v>
      </c>
    </row>
    <row r="139" spans="1:5" ht="15.6" x14ac:dyDescent="0.3">
      <c r="A139" s="214" t="s">
        <v>231</v>
      </c>
      <c r="B139" s="215" t="s">
        <v>1609</v>
      </c>
      <c r="C139" s="215" t="s">
        <v>1427</v>
      </c>
      <c r="D139" s="215" t="s">
        <v>1436</v>
      </c>
      <c r="E139" s="215" t="s">
        <v>1444</v>
      </c>
    </row>
    <row r="140" spans="1:5" ht="15.6" x14ac:dyDescent="0.3">
      <c r="A140" s="214" t="s">
        <v>231</v>
      </c>
      <c r="B140" s="215" t="s">
        <v>1610</v>
      </c>
      <c r="C140" s="215" t="s">
        <v>1427</v>
      </c>
      <c r="D140" s="215" t="s">
        <v>1428</v>
      </c>
      <c r="E140" s="216" t="s">
        <v>1432</v>
      </c>
    </row>
    <row r="141" spans="1:5" ht="15.6" x14ac:dyDescent="0.3">
      <c r="A141" s="214" t="s">
        <v>231</v>
      </c>
      <c r="B141" s="215" t="s">
        <v>1611</v>
      </c>
      <c r="C141" s="215" t="s">
        <v>1427</v>
      </c>
      <c r="D141" s="215" t="s">
        <v>1428</v>
      </c>
      <c r="E141" s="216" t="s">
        <v>1432</v>
      </c>
    </row>
    <row r="142" spans="1:5" ht="15.6" x14ac:dyDescent="0.3">
      <c r="A142" s="214" t="s">
        <v>231</v>
      </c>
      <c r="B142" s="215" t="s">
        <v>1612</v>
      </c>
      <c r="C142" s="215" t="s">
        <v>1427</v>
      </c>
      <c r="D142" s="215" t="s">
        <v>1428</v>
      </c>
      <c r="E142" s="216" t="s">
        <v>1432</v>
      </c>
    </row>
    <row r="143" spans="1:5" ht="15.6" x14ac:dyDescent="0.3">
      <c r="A143" s="214" t="s">
        <v>231</v>
      </c>
      <c r="B143" s="215" t="s">
        <v>1613</v>
      </c>
      <c r="C143" s="215" t="s">
        <v>1427</v>
      </c>
      <c r="D143" s="215" t="s">
        <v>1614</v>
      </c>
      <c r="E143" s="216"/>
    </row>
    <row r="144" spans="1:5" ht="15.6" x14ac:dyDescent="0.3">
      <c r="A144" s="214" t="s">
        <v>231</v>
      </c>
      <c r="B144" s="215" t="s">
        <v>1615</v>
      </c>
      <c r="C144" s="215" t="s">
        <v>1427</v>
      </c>
      <c r="D144" s="215" t="s">
        <v>1549</v>
      </c>
      <c r="E144" s="215" t="s">
        <v>1607</v>
      </c>
    </row>
    <row r="145" spans="1:5" ht="15.6" x14ac:dyDescent="0.3">
      <c r="A145" s="214" t="s">
        <v>231</v>
      </c>
      <c r="B145" s="215" t="s">
        <v>1616</v>
      </c>
      <c r="C145" s="215" t="s">
        <v>1427</v>
      </c>
      <c r="D145" s="215" t="s">
        <v>1428</v>
      </c>
      <c r="E145" s="216" t="s">
        <v>1432</v>
      </c>
    </row>
    <row r="146" spans="1:5" ht="15.6" x14ac:dyDescent="0.3">
      <c r="A146" s="214" t="s">
        <v>231</v>
      </c>
      <c r="B146" s="215" t="s">
        <v>1617</v>
      </c>
      <c r="C146" s="215" t="s">
        <v>1427</v>
      </c>
      <c r="D146" s="215" t="s">
        <v>1428</v>
      </c>
      <c r="E146" s="216" t="s">
        <v>1432</v>
      </c>
    </row>
    <row r="147" spans="1:5" ht="15.6" x14ac:dyDescent="0.3">
      <c r="A147" s="214" t="s">
        <v>231</v>
      </c>
      <c r="B147" s="215" t="s">
        <v>1618</v>
      </c>
      <c r="C147" s="215" t="s">
        <v>1427</v>
      </c>
      <c r="D147" s="215" t="s">
        <v>1428</v>
      </c>
      <c r="E147" s="216" t="s">
        <v>1432</v>
      </c>
    </row>
    <row r="148" spans="1:5" ht="15.6" x14ac:dyDescent="0.3">
      <c r="A148" s="214" t="s">
        <v>231</v>
      </c>
      <c r="B148" s="215" t="s">
        <v>1619</v>
      </c>
      <c r="C148" s="215" t="s">
        <v>1427</v>
      </c>
      <c r="D148" s="215" t="s">
        <v>1436</v>
      </c>
      <c r="E148" s="215" t="s">
        <v>1529</v>
      </c>
    </row>
    <row r="149" spans="1:5" ht="15.6" x14ac:dyDescent="0.3">
      <c r="A149" s="214" t="s">
        <v>231</v>
      </c>
      <c r="B149" s="215" t="s">
        <v>1620</v>
      </c>
      <c r="C149" s="215" t="s">
        <v>1427</v>
      </c>
      <c r="D149" s="215" t="s">
        <v>1428</v>
      </c>
      <c r="E149" s="216" t="s">
        <v>1432</v>
      </c>
    </row>
    <row r="150" spans="1:5" ht="15.6" x14ac:dyDescent="0.3">
      <c r="A150" s="214" t="s">
        <v>231</v>
      </c>
      <c r="B150" s="215" t="s">
        <v>1621</v>
      </c>
      <c r="C150" s="215" t="s">
        <v>1427</v>
      </c>
      <c r="D150" s="215" t="s">
        <v>1428</v>
      </c>
      <c r="E150" s="216" t="s">
        <v>1432</v>
      </c>
    </row>
    <row r="151" spans="1:5" ht="15.6" x14ac:dyDescent="0.3">
      <c r="A151" s="214" t="s">
        <v>231</v>
      </c>
      <c r="B151" s="215" t="s">
        <v>1622</v>
      </c>
      <c r="C151" s="215" t="s">
        <v>1427</v>
      </c>
      <c r="D151" s="215" t="s">
        <v>1428</v>
      </c>
      <c r="E151" s="216" t="s">
        <v>1432</v>
      </c>
    </row>
    <row r="152" spans="1:5" ht="15.6" x14ac:dyDescent="0.3">
      <c r="A152" s="214" t="s">
        <v>231</v>
      </c>
      <c r="B152" s="215" t="s">
        <v>1623</v>
      </c>
      <c r="C152" s="215" t="s">
        <v>1427</v>
      </c>
      <c r="D152" s="215" t="s">
        <v>1549</v>
      </c>
      <c r="E152" s="215" t="s">
        <v>1607</v>
      </c>
    </row>
    <row r="153" spans="1:5" ht="15.6" x14ac:dyDescent="0.3">
      <c r="A153" s="214" t="s">
        <v>231</v>
      </c>
      <c r="B153" s="215" t="s">
        <v>1624</v>
      </c>
      <c r="C153" s="215" t="s">
        <v>1427</v>
      </c>
      <c r="D153" s="215" t="s">
        <v>1436</v>
      </c>
      <c r="E153" s="215" t="s">
        <v>1444</v>
      </c>
    </row>
    <row r="154" spans="1:5" ht="15.6" x14ac:dyDescent="0.3">
      <c r="A154" s="214" t="s">
        <v>231</v>
      </c>
      <c r="B154" s="215" t="s">
        <v>1625</v>
      </c>
      <c r="C154" s="215" t="s">
        <v>1427</v>
      </c>
      <c r="D154" s="215" t="s">
        <v>1428</v>
      </c>
      <c r="E154" s="216" t="s">
        <v>1432</v>
      </c>
    </row>
    <row r="155" spans="1:5" ht="15.6" x14ac:dyDescent="0.3">
      <c r="A155" s="214" t="s">
        <v>231</v>
      </c>
      <c r="B155" s="214" t="s">
        <v>1626</v>
      </c>
      <c r="C155" s="214" t="s">
        <v>1427</v>
      </c>
      <c r="D155" s="214" t="s">
        <v>1436</v>
      </c>
      <c r="E155" s="214" t="s">
        <v>1527</v>
      </c>
    </row>
    <row r="156" spans="1:5" ht="15.6" x14ac:dyDescent="0.3">
      <c r="A156" s="214" t="s">
        <v>231</v>
      </c>
      <c r="B156" s="214" t="s">
        <v>1627</v>
      </c>
      <c r="C156" s="214" t="s">
        <v>1427</v>
      </c>
      <c r="D156" s="215" t="s">
        <v>1428</v>
      </c>
      <c r="E156" s="216" t="s">
        <v>1432</v>
      </c>
    </row>
    <row r="157" spans="1:5" ht="15.6" x14ac:dyDescent="0.3">
      <c r="A157" s="214" t="s">
        <v>231</v>
      </c>
      <c r="B157" s="214" t="s">
        <v>1628</v>
      </c>
      <c r="C157" s="214" t="s">
        <v>1427</v>
      </c>
      <c r="D157" s="215" t="s">
        <v>1428</v>
      </c>
      <c r="E157" s="216" t="s">
        <v>1432</v>
      </c>
    </row>
    <row r="158" spans="1:5" ht="15.6" x14ac:dyDescent="0.3">
      <c r="A158" s="214" t="s">
        <v>231</v>
      </c>
      <c r="B158" s="214" t="s">
        <v>1629</v>
      </c>
      <c r="C158" s="214" t="s">
        <v>1427</v>
      </c>
      <c r="D158" s="215" t="s">
        <v>1630</v>
      </c>
      <c r="E158" s="216"/>
    </row>
    <row r="159" spans="1:5" ht="15.6" x14ac:dyDescent="0.3">
      <c r="A159" s="214" t="s">
        <v>231</v>
      </c>
      <c r="B159" s="215" t="s">
        <v>1631</v>
      </c>
      <c r="C159" s="215" t="s">
        <v>1427</v>
      </c>
      <c r="D159" s="215" t="s">
        <v>1549</v>
      </c>
      <c r="E159" s="215" t="s">
        <v>1607</v>
      </c>
    </row>
    <row r="160" spans="1:5" ht="15.6" x14ac:dyDescent="0.3">
      <c r="A160" s="214" t="s">
        <v>231</v>
      </c>
      <c r="B160" s="215" t="s">
        <v>1632</v>
      </c>
      <c r="C160" s="215" t="s">
        <v>1427</v>
      </c>
      <c r="D160" s="215" t="s">
        <v>1428</v>
      </c>
      <c r="E160" s="216" t="s">
        <v>1432</v>
      </c>
    </row>
    <row r="161" spans="1:5" ht="16.2" thickBot="1" x14ac:dyDescent="0.35">
      <c r="A161" s="214" t="s">
        <v>231</v>
      </c>
      <c r="B161" s="217" t="s">
        <v>1633</v>
      </c>
      <c r="C161" s="214" t="s">
        <v>1476</v>
      </c>
      <c r="D161" s="214" t="s">
        <v>1634</v>
      </c>
      <c r="E161" s="214" t="s">
        <v>1483</v>
      </c>
    </row>
    <row r="162" spans="1:5" ht="16.2" thickBot="1" x14ac:dyDescent="0.35">
      <c r="A162" s="214" t="s">
        <v>231</v>
      </c>
      <c r="B162" s="217" t="s">
        <v>1635</v>
      </c>
      <c r="C162" s="214" t="s">
        <v>1476</v>
      </c>
      <c r="D162" s="214" t="s">
        <v>1441</v>
      </c>
      <c r="E162" s="214" t="s">
        <v>1498</v>
      </c>
    </row>
    <row r="163" spans="1:5" ht="16.2" thickBot="1" x14ac:dyDescent="0.35">
      <c r="A163" s="214" t="s">
        <v>231</v>
      </c>
      <c r="B163" s="217" t="s">
        <v>1120</v>
      </c>
      <c r="C163" s="214" t="s">
        <v>1476</v>
      </c>
      <c r="D163" s="214" t="s">
        <v>1636</v>
      </c>
      <c r="E163" s="214" t="s">
        <v>1483</v>
      </c>
    </row>
    <row r="164" spans="1:5" ht="16.2" thickBot="1" x14ac:dyDescent="0.35">
      <c r="A164" s="214" t="s">
        <v>231</v>
      </c>
      <c r="B164" s="217" t="s">
        <v>1637</v>
      </c>
      <c r="C164" s="214" t="s">
        <v>1476</v>
      </c>
      <c r="D164" s="214" t="s">
        <v>1441</v>
      </c>
      <c r="E164" s="214" t="s">
        <v>1498</v>
      </c>
    </row>
    <row r="165" spans="1:5" ht="16.2" thickBot="1" x14ac:dyDescent="0.35">
      <c r="A165" s="214" t="s">
        <v>231</v>
      </c>
      <c r="B165" s="217" t="s">
        <v>1638</v>
      </c>
      <c r="C165" s="214" t="s">
        <v>1476</v>
      </c>
      <c r="D165" s="214" t="s">
        <v>1572</v>
      </c>
      <c r="E165" s="214" t="s">
        <v>1483</v>
      </c>
    </row>
    <row r="166" spans="1:5" ht="16.2" thickBot="1" x14ac:dyDescent="0.35">
      <c r="A166" s="214" t="s">
        <v>231</v>
      </c>
      <c r="B166" s="217" t="s">
        <v>1639</v>
      </c>
      <c r="C166" s="214" t="s">
        <v>1476</v>
      </c>
      <c r="D166" s="217" t="s">
        <v>1640</v>
      </c>
      <c r="E166" s="214"/>
    </row>
    <row r="167" spans="1:5" ht="16.2" thickBot="1" x14ac:dyDescent="0.35">
      <c r="A167" s="214" t="s">
        <v>231</v>
      </c>
      <c r="B167" s="217" t="s">
        <v>1641</v>
      </c>
      <c r="C167" s="214" t="s">
        <v>1476</v>
      </c>
      <c r="D167" s="214" t="s">
        <v>1636</v>
      </c>
      <c r="E167" s="214" t="s">
        <v>1483</v>
      </c>
    </row>
    <row r="168" spans="1:5" ht="16.2" thickBot="1" x14ac:dyDescent="0.35">
      <c r="A168" s="214" t="s">
        <v>231</v>
      </c>
      <c r="B168" s="217" t="s">
        <v>1485</v>
      </c>
      <c r="C168" s="214" t="s">
        <v>1476</v>
      </c>
      <c r="D168" s="214" t="s">
        <v>1642</v>
      </c>
      <c r="E168" s="214" t="s">
        <v>1483</v>
      </c>
    </row>
    <row r="169" spans="1:5" ht="16.2" thickBot="1" x14ac:dyDescent="0.35">
      <c r="A169" s="214" t="s">
        <v>231</v>
      </c>
      <c r="B169" s="217" t="s">
        <v>1643</v>
      </c>
      <c r="C169" s="214" t="s">
        <v>1476</v>
      </c>
      <c r="D169" s="217" t="s">
        <v>1644</v>
      </c>
      <c r="E169" s="214"/>
    </row>
    <row r="170" spans="1:5" ht="16.2" thickBot="1" x14ac:dyDescent="0.35">
      <c r="A170" s="214" t="s">
        <v>231</v>
      </c>
      <c r="B170" s="217" t="s">
        <v>1645</v>
      </c>
      <c r="C170" s="214" t="s">
        <v>1476</v>
      </c>
      <c r="D170" s="217" t="s">
        <v>1646</v>
      </c>
      <c r="E170" s="214"/>
    </row>
    <row r="171" spans="1:5" ht="16.2" thickBot="1" x14ac:dyDescent="0.35">
      <c r="A171" s="214" t="s">
        <v>231</v>
      </c>
      <c r="B171" s="217" t="s">
        <v>1647</v>
      </c>
      <c r="C171" s="214" t="s">
        <v>1476</v>
      </c>
      <c r="D171" s="217" t="s">
        <v>1648</v>
      </c>
      <c r="E171" s="214" t="s">
        <v>1649</v>
      </c>
    </row>
    <row r="172" spans="1:5" ht="16.2" thickBot="1" x14ac:dyDescent="0.35">
      <c r="A172" s="214" t="s">
        <v>231</v>
      </c>
      <c r="B172" s="217" t="s">
        <v>1650</v>
      </c>
      <c r="C172" s="214" t="s">
        <v>1476</v>
      </c>
      <c r="D172" s="214" t="s">
        <v>1651</v>
      </c>
      <c r="E172" s="214" t="s">
        <v>1465</v>
      </c>
    </row>
    <row r="173" spans="1:5" ht="16.2" thickBot="1" x14ac:dyDescent="0.35">
      <c r="A173" s="214" t="s">
        <v>231</v>
      </c>
      <c r="B173" s="217" t="s">
        <v>1652</v>
      </c>
      <c r="C173" s="214" t="s">
        <v>1476</v>
      </c>
      <c r="D173" s="214" t="s">
        <v>1653</v>
      </c>
      <c r="E173" s="214"/>
    </row>
    <row r="174" spans="1:5" ht="16.2" thickBot="1" x14ac:dyDescent="0.35">
      <c r="A174" s="214" t="s">
        <v>231</v>
      </c>
      <c r="B174" s="217" t="s">
        <v>1654</v>
      </c>
      <c r="C174" s="214" t="s">
        <v>1476</v>
      </c>
      <c r="D174" s="214" t="s">
        <v>1655</v>
      </c>
      <c r="E174" s="214" t="s">
        <v>1483</v>
      </c>
    </row>
    <row r="175" spans="1:5" ht="16.2" thickBot="1" x14ac:dyDescent="0.35">
      <c r="A175" s="214" t="s">
        <v>231</v>
      </c>
      <c r="B175" s="214" t="s">
        <v>1656</v>
      </c>
      <c r="C175" s="214" t="s">
        <v>1476</v>
      </c>
      <c r="D175" s="214" t="s">
        <v>1636</v>
      </c>
      <c r="E175" s="214" t="s">
        <v>1483</v>
      </c>
    </row>
    <row r="176" spans="1:5" ht="16.2" thickBot="1" x14ac:dyDescent="0.35">
      <c r="A176" s="214" t="s">
        <v>231</v>
      </c>
      <c r="B176" s="219" t="s">
        <v>1657</v>
      </c>
      <c r="C176" s="214" t="s">
        <v>1496</v>
      </c>
      <c r="D176" s="214" t="s">
        <v>1658</v>
      </c>
      <c r="E176" s="214" t="s">
        <v>1659</v>
      </c>
    </row>
    <row r="177" spans="1:5" ht="16.2" thickBot="1" x14ac:dyDescent="0.35">
      <c r="A177" s="214" t="s">
        <v>231</v>
      </c>
      <c r="B177" s="220" t="s">
        <v>1660</v>
      </c>
      <c r="C177" s="214" t="s">
        <v>1496</v>
      </c>
      <c r="D177" s="214" t="s">
        <v>1661</v>
      </c>
      <c r="E177" s="214" t="s">
        <v>1662</v>
      </c>
    </row>
    <row r="178" spans="1:5" ht="16.2" thickBot="1" x14ac:dyDescent="0.35">
      <c r="A178" s="214" t="s">
        <v>231</v>
      </c>
      <c r="B178" s="220" t="s">
        <v>1663</v>
      </c>
      <c r="C178" s="214" t="s">
        <v>1496</v>
      </c>
      <c r="D178" s="214" t="s">
        <v>1441</v>
      </c>
      <c r="E178" s="214" t="s">
        <v>1467</v>
      </c>
    </row>
    <row r="179" spans="1:5" ht="16.2" thickBot="1" x14ac:dyDescent="0.35">
      <c r="A179" s="214" t="s">
        <v>231</v>
      </c>
      <c r="B179" s="220" t="s">
        <v>1664</v>
      </c>
      <c r="C179" s="214" t="s">
        <v>1496</v>
      </c>
      <c r="D179" s="214" t="s">
        <v>1665</v>
      </c>
      <c r="E179" s="214"/>
    </row>
    <row r="180" spans="1:5" ht="16.2" thickBot="1" x14ac:dyDescent="0.35">
      <c r="A180" s="214" t="s">
        <v>231</v>
      </c>
      <c r="B180" s="220" t="s">
        <v>1666</v>
      </c>
      <c r="C180" s="214" t="s">
        <v>1496</v>
      </c>
      <c r="D180" s="214" t="s">
        <v>1667</v>
      </c>
      <c r="E180" s="214" t="s">
        <v>1668</v>
      </c>
    </row>
    <row r="181" spans="1:5" ht="16.2" thickBot="1" x14ac:dyDescent="0.35">
      <c r="A181" s="214" t="s">
        <v>231</v>
      </c>
      <c r="B181" s="220" t="s">
        <v>1669</v>
      </c>
      <c r="C181" s="214" t="s">
        <v>1496</v>
      </c>
      <c r="D181" s="214" t="s">
        <v>1636</v>
      </c>
      <c r="E181" s="214" t="s">
        <v>1483</v>
      </c>
    </row>
    <row r="182" spans="1:5" ht="16.2" thickBot="1" x14ac:dyDescent="0.35">
      <c r="A182" s="214" t="s">
        <v>231</v>
      </c>
      <c r="B182" s="220" t="s">
        <v>1670</v>
      </c>
      <c r="C182" s="214" t="s">
        <v>1496</v>
      </c>
      <c r="D182" s="214" t="s">
        <v>1671</v>
      </c>
      <c r="E182" s="214" t="s">
        <v>1535</v>
      </c>
    </row>
    <row r="183" spans="1:5" ht="16.2" thickBot="1" x14ac:dyDescent="0.35">
      <c r="A183" s="214" t="s">
        <v>231</v>
      </c>
      <c r="B183" s="221" t="s">
        <v>1672</v>
      </c>
      <c r="C183" s="218" t="s">
        <v>1504</v>
      </c>
      <c r="D183" s="218" t="s">
        <v>1673</v>
      </c>
      <c r="E183" s="216"/>
    </row>
    <row r="184" spans="1:5" ht="16.2" thickBot="1" x14ac:dyDescent="0.35">
      <c r="A184" s="214" t="s">
        <v>231</v>
      </c>
      <c r="B184" s="221" t="s">
        <v>1674</v>
      </c>
      <c r="C184" s="218" t="s">
        <v>1504</v>
      </c>
      <c r="D184" s="218" t="s">
        <v>1675</v>
      </c>
      <c r="E184" s="216"/>
    </row>
    <row r="185" spans="1:5" ht="15.6" x14ac:dyDescent="0.3">
      <c r="A185" s="214" t="s">
        <v>231</v>
      </c>
      <c r="B185" s="214" t="s">
        <v>1676</v>
      </c>
      <c r="C185" s="214" t="s">
        <v>1588</v>
      </c>
      <c r="D185" s="214" t="s">
        <v>1677</v>
      </c>
      <c r="E185" s="214" t="s">
        <v>1432</v>
      </c>
    </row>
    <row r="186" spans="1:5" ht="16.2" thickBot="1" x14ac:dyDescent="0.35">
      <c r="A186" s="214" t="s">
        <v>231</v>
      </c>
      <c r="B186" s="214" t="s">
        <v>1678</v>
      </c>
      <c r="C186" s="214" t="s">
        <v>1588</v>
      </c>
      <c r="D186" s="214" t="s">
        <v>1679</v>
      </c>
      <c r="E186" s="214" t="s">
        <v>1432</v>
      </c>
    </row>
    <row r="187" spans="1:5" ht="15" thickBot="1" x14ac:dyDescent="0.35">
      <c r="A187" s="27" t="s">
        <v>231</v>
      </c>
      <c r="B187" s="33" t="s">
        <v>1879</v>
      </c>
      <c r="C187" s="245" t="s">
        <v>1880</v>
      </c>
      <c r="D187" s="33" t="s">
        <v>1881</v>
      </c>
      <c r="E187" s="33" t="s">
        <v>1882</v>
      </c>
    </row>
    <row r="188" spans="1:5" ht="15" thickBot="1" x14ac:dyDescent="0.35">
      <c r="A188" s="27" t="s">
        <v>231</v>
      </c>
      <c r="B188" s="33" t="s">
        <v>1883</v>
      </c>
      <c r="C188" s="245" t="s">
        <v>1884</v>
      </c>
      <c r="D188" s="33"/>
      <c r="E188" s="33"/>
    </row>
    <row r="189" spans="1:5" ht="15" thickBot="1" x14ac:dyDescent="0.35">
      <c r="A189" s="27" t="s">
        <v>231</v>
      </c>
      <c r="B189" s="33" t="s">
        <v>1885</v>
      </c>
      <c r="C189" s="245" t="s">
        <v>1880</v>
      </c>
      <c r="D189" s="33"/>
      <c r="E189" s="33"/>
    </row>
    <row r="190" spans="1:5" ht="15" thickBot="1" x14ac:dyDescent="0.35">
      <c r="A190" s="27" t="s">
        <v>231</v>
      </c>
      <c r="B190" s="33" t="s">
        <v>1886</v>
      </c>
      <c r="C190" s="33" t="s">
        <v>1887</v>
      </c>
      <c r="D190" s="33" t="s">
        <v>1888</v>
      </c>
      <c r="E190" s="33" t="s">
        <v>1889</v>
      </c>
    </row>
    <row r="191" spans="1:5" ht="15" thickBot="1" x14ac:dyDescent="0.35">
      <c r="A191" s="27" t="s">
        <v>231</v>
      </c>
      <c r="B191" s="33" t="s">
        <v>1890</v>
      </c>
      <c r="C191" s="33" t="s">
        <v>1887</v>
      </c>
      <c r="D191" s="33"/>
      <c r="E191" s="33"/>
    </row>
    <row r="192" spans="1:5" ht="15" thickBot="1" x14ac:dyDescent="0.35">
      <c r="A192" s="27" t="s">
        <v>231</v>
      </c>
      <c r="B192" s="33" t="s">
        <v>341</v>
      </c>
      <c r="C192" s="33" t="s">
        <v>1887</v>
      </c>
      <c r="D192" s="33"/>
      <c r="E192" s="33"/>
    </row>
  </sheetData>
  <mergeCells count="1">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1.1.2 &amp; 1.2.2</vt:lpstr>
      <vt:lpstr>1.1.3 &amp; 1.2.1</vt:lpstr>
      <vt:lpstr>1.3.2 &amp; 1.3.3</vt:lpstr>
      <vt:lpstr>1.3.4</vt:lpstr>
      <vt:lpstr>1.4.1 &amp; 1.4.2</vt:lpstr>
      <vt:lpstr>2.1.1</vt:lpstr>
      <vt:lpstr>2017-18</vt:lpstr>
      <vt:lpstr>2018-19</vt:lpstr>
      <vt:lpstr>2019-20</vt:lpstr>
      <vt:lpstr>2020-21</vt:lpstr>
      <vt:lpstr>2021-22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2023-04-12T11:20:44Z</dcterms:modified>
</cp:coreProperties>
</file>